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270" windowWidth="14940" windowHeight="9150" activeTab="0"/>
  </bookViews>
  <sheets>
    <sheet name="CB-0227  CONTRATACION" sheetId="1" r:id="rId1"/>
    <sheet name="CB-0228  PRESUPUESTO" sheetId="2" r:id="rId2"/>
    <sheet name="CB-0229  INTERVENTORIA" sheetId="3" r:id="rId3"/>
    <sheet name="CB-0232  LOCALIZACION CONTRATO" sheetId="4" r:id="rId4"/>
    <sheet name="Hoja1" sheetId="5" r:id="rId5"/>
  </sheets>
  <externalReferences>
    <externalReference r:id="rId8"/>
  </externalReferences>
  <definedNames>
    <definedName name="_xlnm._FilterDatabase" localSheetId="0" hidden="1">'CB-0227  CONTRATACION'!$A$10:$AR$20</definedName>
    <definedName name="_xlnm.Print_Area" localSheetId="0">'CB-0227  CONTRATACION'!#REF!</definedName>
    <definedName name="TERCERO">'CB-0227  CONTRATACION'!#REF!</definedName>
  </definedNames>
  <calcPr fullCalcOnLoad="1"/>
</workbook>
</file>

<file path=xl/sharedStrings.xml><?xml version="1.0" encoding="utf-8"?>
<sst xmlns="http://schemas.openxmlformats.org/spreadsheetml/2006/main" count="999" uniqueCount="404">
  <si>
    <t>Tipo Informe</t>
  </si>
  <si>
    <t>44 INFORME CONTRACTUAL</t>
  </si>
  <si>
    <t>Formulario</t>
  </si>
  <si>
    <t>CB-0227: CONTRATACION</t>
  </si>
  <si>
    <t>Moneda Informe</t>
  </si>
  <si>
    <t>Entidad</t>
  </si>
  <si>
    <t>Fecha</t>
  </si>
  <si>
    <t>Periodicidad</t>
  </si>
  <si>
    <t>Mensual</t>
  </si>
  <si>
    <t>[1]</t>
  </si>
  <si>
    <t>CONTRATACION</t>
  </si>
  <si>
    <t>ENTIDAD</t>
  </si>
  <si>
    <t>VIGENCIA</t>
  </si>
  <si>
    <t>TIPO_PROCESO</t>
  </si>
  <si>
    <t>TIPO_REGISTRO</t>
  </si>
  <si>
    <t>NUMERO_CONTRATO</t>
  </si>
  <si>
    <t>NUMERO_CONVENIO_MARCO</t>
  </si>
  <si>
    <t>TIPOLOGIA</t>
  </si>
  <si>
    <t>TEMA</t>
  </si>
  <si>
    <t>ID_CONTRATISTA</t>
  </si>
  <si>
    <t>DIGITO_VERIFICACION</t>
  </si>
  <si>
    <t>NOMBRE</t>
  </si>
  <si>
    <t>DIRECCION</t>
  </si>
  <si>
    <t>TIPO_CONFIGURACION</t>
  </si>
  <si>
    <t>OBJETO</t>
  </si>
  <si>
    <t>FECHA_SUSCRIPCION</t>
  </si>
  <si>
    <t>FECHA_INICIO</t>
  </si>
  <si>
    <t>FECHA_TERMINACION</t>
  </si>
  <si>
    <t>TIPO_GASTO</t>
  </si>
  <si>
    <t>ORIGEN_RECURSOS</t>
  </si>
  <si>
    <t>VALOR_RECURSOS</t>
  </si>
  <si>
    <t>TIPO_MONEDA_VALOR</t>
  </si>
  <si>
    <t>VALOR_MONEDA_ORIGEN</t>
  </si>
  <si>
    <t>TIPO_TASA_VALOR</t>
  </si>
  <si>
    <t>TASA_REPRESENTATIVA_MERCADO_TRM</t>
  </si>
  <si>
    <t>VALOR_APORTE_SOCIO</t>
  </si>
  <si>
    <t>TIPO_MONEDA_SOCIO</t>
  </si>
  <si>
    <t>TIPO_TASA_SOCIO</t>
  </si>
  <si>
    <t>PORCENTAJE_ANTICIPOS</t>
  </si>
  <si>
    <t>VALOR_ANTICIPOS</t>
  </si>
  <si>
    <t>TIPO_CUENTA</t>
  </si>
  <si>
    <t>NUMERO_CUENTA</t>
  </si>
  <si>
    <t>ENTIDAD_BANCARIA</t>
  </si>
  <si>
    <t>UNIDAD_PLAZO</t>
  </si>
  <si>
    <t>PLAZO</t>
  </si>
  <si>
    <t>FECHA_LIQUIDACION</t>
  </si>
  <si>
    <t>NUMERO_ACTA_LIQUIDACION</t>
  </si>
  <si>
    <t>VALOR_REAJUSTES</t>
  </si>
  <si>
    <t>MOTIVO_REAJUSTES</t>
  </si>
  <si>
    <t>ESTADO_CONTRATO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</si>
  <si>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</si>
  <si>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</si>
  <si>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</si>
  <si>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</si>
  <si>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</si>
  <si>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</si>
  <si>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</si>
  <si>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</si>
  <si>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</si>
  <si>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</si>
  <si>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</si>
  <si>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</si>
  <si>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</si>
  <si>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</si>
  <si>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</si>
  <si>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</si>
  <si>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</si>
  <si>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</si>
  <si>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</si>
  <si>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</si>
  <si>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 Convenio</t>
  </si>
  <si>
    <t>2 2. Contrato</t>
  </si>
  <si>
    <t>3 3. Orden</t>
  </si>
  <si>
    <t>4 4. Aceptación Oferta Mercantil</t>
  </si>
  <si>
    <t>10 10-Contrato de Obra</t>
  </si>
  <si>
    <t xml:space="preserve">21 21-Consultoría (Interventoría) </t>
  </si>
  <si>
    <t xml:space="preserve">22 22-Consultoría (Gerencia de Obra) </t>
  </si>
  <si>
    <t xml:space="preserve">23 23-Consultoría (Gerencia de Proyecto) </t>
  </si>
  <si>
    <t xml:space="preserve">24 24-Consultoría (Estudios y Diseños Tecnicos) </t>
  </si>
  <si>
    <t xml:space="preserve">25 25-Consultoría (Estudios de Prefactibilidad y Factibilidad) </t>
  </si>
  <si>
    <t xml:space="preserve">26 26-Consultoría (Asesoría Técnica) </t>
  </si>
  <si>
    <t xml:space="preserve">29 29-Consultoría (Otros) </t>
  </si>
  <si>
    <t>30 30-Servicios de Mantenimiento y/o Reparación</t>
  </si>
  <si>
    <t xml:space="preserve">31 31-Servicios Profesionales </t>
  </si>
  <si>
    <t xml:space="preserve">32 32-Servicios Artísticos </t>
  </si>
  <si>
    <t xml:space="preserve">33 33-Servicios Apoyo a la Gestion de la Entidad (servicios administrativos) </t>
  </si>
  <si>
    <t xml:space="preserve">34 34-Servicios Asistenciales de Salud </t>
  </si>
  <si>
    <t xml:space="preserve">35 35-Servicios de Comunicaciones </t>
  </si>
  <si>
    <t xml:space="preserve">36 36-Servicios de Edición </t>
  </si>
  <si>
    <t xml:space="preserve">37 37-Servicios de Impresión </t>
  </si>
  <si>
    <t xml:space="preserve">38 38-Servicios de Publicación </t>
  </si>
  <si>
    <t xml:space="preserve">39 39-Servicios de Capacitación </t>
  </si>
  <si>
    <t xml:space="preserve">40 40-Servicios de Outsourcing </t>
  </si>
  <si>
    <t>41 41-Desarrollo de Proyectos Culturales</t>
  </si>
  <si>
    <t xml:space="preserve">42 42-Suministro de Bienes en general </t>
  </si>
  <si>
    <t xml:space="preserve">43 43-Suministro de Servicio de Vigilancia </t>
  </si>
  <si>
    <t xml:space="preserve">44 44-Suministro de Servicio de Aseo </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</si>
  <si>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</si>
  <si>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</si>
  <si>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</si>
  <si>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</si>
  <si>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</si>
  <si>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</si>
  <si>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</si>
  <si>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53 53-Concesión (Servicios Administrativos) </t>
  </si>
  <si>
    <t xml:space="preserve">54 54-Concesión (Servicios de Salud) </t>
  </si>
  <si>
    <t xml:space="preserve">55 55-Concesión (Obra Pública) </t>
  </si>
  <si>
    <t xml:space="preserve">56 56-Concesión (Mixtos) </t>
  </si>
  <si>
    <t xml:space="preserve">57 57-Explotación de monopolio </t>
  </si>
  <si>
    <t xml:space="preserve">59 59-Concesión (Otros) </t>
  </si>
  <si>
    <t xml:space="preserve">61 61-Contrato de Fiducia o Encargo Fiduciario </t>
  </si>
  <si>
    <t xml:space="preserve">62 62-Contrato de Administración Profesional de Acciones </t>
  </si>
  <si>
    <t xml:space="preserve">63 63-Leasing </t>
  </si>
  <si>
    <t xml:space="preserve">64 64-Emprestito (Deuda Publica) </t>
  </si>
  <si>
    <t>65 65-Depósitos</t>
  </si>
  <si>
    <t xml:space="preserve">69 69-Otro tipo de contrato financiero </t>
  </si>
  <si>
    <t xml:space="preserve">71 71-Corretaje o intermediación de seguros </t>
  </si>
  <si>
    <t xml:space="preserve">72 72-Contrato de Seguros </t>
  </si>
  <si>
    <t xml:space="preserve">73 73-Contrato de Reaseguro </t>
  </si>
  <si>
    <t xml:space="preserve">79 79-Otro tipo de contrato de seguros </t>
  </si>
  <si>
    <t xml:space="preserve">81 81-Administración y Custodia de Bonos del Programa </t>
  </si>
  <si>
    <t xml:space="preserve">82 82-Agente de Proceso </t>
  </si>
  <si>
    <t xml:space="preserve">83 83-Corretaje </t>
  </si>
  <si>
    <t xml:space="preserve">84 84-Administración y Custodia de Valores </t>
  </si>
  <si>
    <t xml:space="preserve">85 85-Operación de Derivados </t>
  </si>
  <si>
    <t xml:space="preserve">86 86-Representación de tenedores de bonos </t>
  </si>
  <si>
    <t xml:space="preserve">99 99-Otros contratos de títulos valores </t>
  </si>
  <si>
    <t xml:space="preserve">111 111-Joint Venture </t>
  </si>
  <si>
    <t xml:space="preserve">112 112-BOT - Build Operate &amp; Transfer </t>
  </si>
  <si>
    <t xml:space="preserve">113 113-BOOT - Build Own Operate &amp; Transfer </t>
  </si>
  <si>
    <t xml:space="preserve">114 114-BTO - Build Tranfer &amp; Operate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</si>
  <si>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</si>
  <si>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</si>
  <si>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</si>
  <si>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</si>
  <si>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</si>
  <si>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</si>
  <si>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</si>
  <si>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</si>
  <si>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163 163-Cesión de marca o patente </t>
  </si>
  <si>
    <t xml:space="preserve">164 164-Transferencia de Tecnología </t>
  </si>
  <si>
    <t xml:space="preserve">169 169-Otro tipo de contrato de derechos de propiedad </t>
  </si>
  <si>
    <t xml:space="preserve">201 201-Convenio de Cooperación y Asistencia Técnica </t>
  </si>
  <si>
    <t xml:space="preserve">202 202-Convenio de Administración de Recursos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</si>
  <si>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</si>
  <si>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</si>
  <si>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</si>
  <si>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</si>
  <si>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214 214-Convenio de Compromiso</t>
  </si>
  <si>
    <t xml:space="preserve">219 219-Otros tipo de convenios </t>
  </si>
  <si>
    <t>901 901-Permuta de bienes muebles</t>
  </si>
  <si>
    <t xml:space="preserve">902 902-Permuta de bienes inmuebles </t>
  </si>
  <si>
    <t xml:space="preserve">903 903-Mandato </t>
  </si>
  <si>
    <t xml:space="preserve">904 904-Comodato </t>
  </si>
  <si>
    <t xml:space="preserve">905 905-Mutuo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</si>
  <si>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</si>
  <si>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</si>
  <si>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</si>
  <si>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</si>
  <si>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</si>
  <si>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</si>
  <si>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</si>
  <si>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</si>
  <si>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2 2: Refrigerios Escolares</t>
  </si>
  <si>
    <t>3 3: Tecnologia</t>
  </si>
  <si>
    <t>4 4: Obras Públicas</t>
  </si>
  <si>
    <t>5 5: Medicamentos</t>
  </si>
  <si>
    <t>6 6: Prestacion de servicios</t>
  </si>
  <si>
    <t>7 7: Seguridad Ciudadana</t>
  </si>
  <si>
    <t>8 8: Cultura</t>
  </si>
  <si>
    <t>9 9: Ambiente</t>
  </si>
  <si>
    <t>10 10: Educacion</t>
  </si>
  <si>
    <t>11 11: Salud</t>
  </si>
  <si>
    <t>12 12: Desplazados</t>
  </si>
  <si>
    <t>13 13: Infancia y Adolecencia</t>
  </si>
  <si>
    <t>14 14: Madres Comunitarias</t>
  </si>
  <si>
    <t>15 15: Discapacidad</t>
  </si>
  <si>
    <t>16 16: Regimen Subsidiado</t>
  </si>
  <si>
    <t>17 17: Regimen Contributivo</t>
  </si>
  <si>
    <t>18 18: Sisben</t>
  </si>
  <si>
    <t>19 19: Suministro Equipos Salud</t>
  </si>
  <si>
    <t>20 20: Eps Distrital</t>
  </si>
  <si>
    <t>21 21: Agricultura Urbana</t>
  </si>
  <si>
    <t>22 22: Personas Vulnerables</t>
  </si>
  <si>
    <t>23 23: Desmovilizados</t>
  </si>
  <si>
    <t>24 24:Otro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</si>
  <si>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</si>
  <si>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</si>
  <si>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</si>
  <si>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</si>
  <si>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</si>
  <si>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</si>
  <si>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</si>
  <si>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</si>
  <si>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</si>
  <si>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</si>
  <si>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</si>
  <si>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</si>
  <si>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</si>
  <si>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</si>
  <si>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</si>
  <si>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</si>
  <si>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</si>
  <si>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</si>
  <si>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</si>
  <si>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</si>
  <si>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</si>
  <si>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</si>
  <si>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</si>
  <si>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</si>
  <si>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</si>
  <si>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</si>
  <si>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1 1-Inversión</t>
  </si>
  <si>
    <t>2 2-Funcionamiento</t>
  </si>
  <si>
    <t>3 3-Servicio de la Deuda</t>
  </si>
  <si>
    <t>4 4-Otro</t>
  </si>
  <si>
    <t>1 1-Pesos Colombianos</t>
  </si>
  <si>
    <t>2 2-Dólar Americano</t>
  </si>
  <si>
    <t>3 3-Euro</t>
  </si>
  <si>
    <t>4 4-Lira Esterlina</t>
  </si>
  <si>
    <t>5 5-Peso Mexicano</t>
  </si>
  <si>
    <t>6 6-Bolívar Venezolano</t>
  </si>
  <si>
    <t>7 7-Yen Japonés</t>
  </si>
  <si>
    <t>8 8-Otro</t>
  </si>
  <si>
    <t>1 1-Fija</t>
  </si>
  <si>
    <t>2 2-Variable</t>
  </si>
  <si>
    <t>1 1. Corriente</t>
  </si>
  <si>
    <t>2 2. Ahorros</t>
  </si>
  <si>
    <t>3 3. Otro</t>
  </si>
  <si>
    <t>1 1-Días</t>
  </si>
  <si>
    <t>2 2-Meses</t>
  </si>
  <si>
    <t>3 3-Años</t>
  </si>
  <si>
    <t>1 1-Suscrito ó Legalizado</t>
  </si>
  <si>
    <t>2 2-Ejecución</t>
  </si>
  <si>
    <t>3 3-Suspendido</t>
  </si>
  <si>
    <t>4 4-Terminado</t>
  </si>
  <si>
    <t>5 5-Liquidado</t>
  </si>
  <si>
    <t>6 6-Anulado</t>
  </si>
  <si>
    <t>CB-0228: PRESUPUESTO</t>
  </si>
  <si>
    <t>PRESUPUESTO</t>
  </si>
  <si>
    <t>NUMERO</t>
  </si>
  <si>
    <t>NUMERO_PROYECTO</t>
  </si>
  <si>
    <t>NOMBRE_PROYECTO</t>
  </si>
  <si>
    <t>CERTIFICADO_DISPONIBILIDAD_PRESUPUESTAL</t>
  </si>
  <si>
    <t>REGISTRO_PRESUPUESTAL</t>
  </si>
  <si>
    <t>FECHA_EXPEDICION</t>
  </si>
  <si>
    <t>VALOR</t>
  </si>
  <si>
    <t>CB-0229: INTERVENTORIA</t>
  </si>
  <si>
    <t>INTERVENTORIA</t>
  </si>
  <si>
    <t>TIPO_INTERVENTORIA</t>
  </si>
  <si>
    <t>ID_INTERVENTOR</t>
  </si>
  <si>
    <t>NOMBRE_INTERVENTOR</t>
  </si>
  <si>
    <t>VIGENCIA_CONTRATO_INTERVENTOR</t>
  </si>
  <si>
    <t>NUMERO_CONTRATO_INTERVENTOR</t>
  </si>
  <si>
    <t>CB-0232: LOCALIZACION CONTRATO</t>
  </si>
  <si>
    <t>LOCALIZACION CONTRATOS</t>
  </si>
  <si>
    <t>LOCALIDAD</t>
  </si>
  <si>
    <t>BARRIO</t>
  </si>
  <si>
    <t>CALLE/CARRERA</t>
  </si>
  <si>
    <t>NUMERO_CALLE_CARRERA</t>
  </si>
  <si>
    <t>LETRA 1</t>
  </si>
  <si>
    <t>ESTE</t>
  </si>
  <si>
    <t>BIS</t>
  </si>
  <si>
    <t>LETRA 2</t>
  </si>
  <si>
    <t>PLACA</t>
  </si>
  <si>
    <t>SUR</t>
  </si>
  <si>
    <t>1 1-USAQUEN</t>
  </si>
  <si>
    <t>2 2-CHAPINERO</t>
  </si>
  <si>
    <t>3 3-SANTAFE</t>
  </si>
  <si>
    <t>4 4-SAN CRISTOBAL</t>
  </si>
  <si>
    <t>5 5-USME</t>
  </si>
  <si>
    <t>6 6-TUNJUELITO</t>
  </si>
  <si>
    <t>7 7-BOSA</t>
  </si>
  <si>
    <t>8 8-KENNEDY</t>
  </si>
  <si>
    <t>9 9-FONTIBON</t>
  </si>
  <si>
    <t>10 10-ENGATIVA</t>
  </si>
  <si>
    <t>11 11-SUBA</t>
  </si>
  <si>
    <t>12 12-BARRIOS UNIDOS</t>
  </si>
  <si>
    <t>13 13-TEUSAQUILLO</t>
  </si>
  <si>
    <t>14 14-MARTIRES</t>
  </si>
  <si>
    <t>15 15-ANTONIO NARIÑO</t>
  </si>
  <si>
    <t>16 16-PUENTE ARANDA</t>
  </si>
  <si>
    <t>17 17-CANDELARIA</t>
  </si>
  <si>
    <t>18 18-RAFAEL URIBE URIBE</t>
  </si>
  <si>
    <t>19 19-CIUDAD BOLIVAR</t>
  </si>
  <si>
    <t>20 20-SUMAPAZ</t>
  </si>
  <si>
    <t>1 CALLE</t>
  </si>
  <si>
    <t>2 DIAGONAL</t>
  </si>
  <si>
    <t>3 AVENIDA CALLE</t>
  </si>
  <si>
    <t>4 CARRERA</t>
  </si>
  <si>
    <t>6 TRANSVERSAL</t>
  </si>
  <si>
    <t>1 A</t>
  </si>
  <si>
    <t>2 B</t>
  </si>
  <si>
    <t>3 C</t>
  </si>
  <si>
    <t>4 D</t>
  </si>
  <si>
    <t>5 E</t>
  </si>
  <si>
    <t>6 F</t>
  </si>
  <si>
    <t>7 G</t>
  </si>
  <si>
    <t>8 H</t>
  </si>
  <si>
    <t>9 I</t>
  </si>
  <si>
    <t>10 J</t>
  </si>
  <si>
    <t>11 K</t>
  </si>
  <si>
    <t>12 L</t>
  </si>
  <si>
    <t>13 M</t>
  </si>
  <si>
    <t>14 N</t>
  </si>
  <si>
    <t>15 O</t>
  </si>
  <si>
    <t>16 P</t>
  </si>
  <si>
    <t>17 Q</t>
  </si>
  <si>
    <t>18 R</t>
  </si>
  <si>
    <t>19 S</t>
  </si>
  <si>
    <t>20 T</t>
  </si>
  <si>
    <t>21 U</t>
  </si>
  <si>
    <t>22 V</t>
  </si>
  <si>
    <t>23 W</t>
  </si>
  <si>
    <t>24 X</t>
  </si>
  <si>
    <t>25 Y</t>
  </si>
  <si>
    <t>26 Z</t>
  </si>
  <si>
    <t>1 1. Este</t>
  </si>
  <si>
    <t>2 2. Sur</t>
  </si>
  <si>
    <t>1 BIS</t>
  </si>
  <si>
    <t>1 SUR</t>
  </si>
  <si>
    <t>RUBRO No.</t>
  </si>
  <si>
    <t>FILA_20</t>
  </si>
  <si>
    <t>FILA_30</t>
  </si>
  <si>
    <t>FILA_40</t>
  </si>
  <si>
    <t>Recursos del Distrito (Transferencia)</t>
  </si>
  <si>
    <t>NA</t>
  </si>
  <si>
    <t>1 1-Interna</t>
  </si>
  <si>
    <t>ACEVEDO TEJADA</t>
  </si>
  <si>
    <t/>
  </si>
  <si>
    <t>NUMERO_PROCESO SECOP</t>
  </si>
  <si>
    <t>N/A</t>
  </si>
  <si>
    <t>FILA_50</t>
  </si>
  <si>
    <t>FILA_60</t>
  </si>
  <si>
    <t>FILA_70</t>
  </si>
  <si>
    <t>FILA_80</t>
  </si>
  <si>
    <t>FILA_90</t>
  </si>
  <si>
    <t>FILA_100</t>
  </si>
  <si>
    <t>6 6: Prestación de servicios</t>
  </si>
  <si>
    <t xml:space="preserve">1-1 Inversión </t>
  </si>
  <si>
    <t xml:space="preserve">33 33-Servicios Apoyo a la Gestión de la Entidad </t>
  </si>
  <si>
    <t>Contratar los servicios profesionales - abogados - para que adelanten los procesos de responsabilidad fiscal que se tramitan en la Contraloria de Bogota</t>
  </si>
  <si>
    <t>Contratar la prestación de servicios profesionales de un (1) abogado para el desarrollo del proceso de gestión contractual de la Subdirección de Contratación de la Contraloria de Bogota D.C.</t>
  </si>
  <si>
    <t>Contratar los servicios profesionales para apoyar el proceso de Vigilancia y Control a la gestión Fiscal de la Dirección de Fiscalización Sector Desarrollo economico Industria y Turismo, en cumplimiento al Plan de Auditoria Distrital - PAD y ademàs actuaciones fiscales que se realicen por parte de la Dirección Sectorial</t>
  </si>
  <si>
    <t>3-3-1-15-07-42-1195</t>
  </si>
  <si>
    <t>3-1-1-02-03-01</t>
  </si>
  <si>
    <t xml:space="preserve">PENDIENTE </t>
  </si>
  <si>
    <t>CB-PMINC-067-2017</t>
  </si>
  <si>
    <t>CB-PMINC-046-2017</t>
  </si>
  <si>
    <t>CB-CD-116-2017</t>
  </si>
  <si>
    <t>CB-CD-117-2017</t>
  </si>
  <si>
    <t>CB-CD-118-2017</t>
  </si>
  <si>
    <t>CB-CD-119-2017</t>
  </si>
  <si>
    <t>CB-CD-120-2017</t>
  </si>
  <si>
    <t>CB-CD-115-2017</t>
  </si>
  <si>
    <t>CB-CD-122-2017</t>
  </si>
  <si>
    <t>CB-CD-123-2017</t>
  </si>
  <si>
    <t>CONTRATO 115 DE 03/04/2017</t>
  </si>
  <si>
    <t>CONTRATO 116 DE 03/04/2017</t>
  </si>
  <si>
    <t>CONTRATO 117 DE 06/04/2017</t>
  </si>
  <si>
    <t>CONTRATO 118 DE 06/04/2017</t>
  </si>
  <si>
    <t>CONTRATO 119 DE 06/04/2017</t>
  </si>
  <si>
    <t>CONTRATO 120 DE 06/04/2017</t>
  </si>
  <si>
    <t>CONTRATO 121 DE 07/04/2017</t>
  </si>
  <si>
    <t>CONTRATO 122 DE 17/04/2017</t>
  </si>
  <si>
    <t>CONTRATO 123 DE 24/04/2017</t>
  </si>
  <si>
    <t>CONTRATO 124 DE 26/04/2017</t>
  </si>
  <si>
    <t>860049921-0</t>
  </si>
  <si>
    <t>EMERMEDICA S.A. SERVICIOS DE AMBULANCIA PREPAGADA</t>
  </si>
  <si>
    <t>Carrera 19 B No. 168-35</t>
  </si>
  <si>
    <t>KYROS SERVICES</t>
  </si>
  <si>
    <t>Carrera 7 F No. 146-44</t>
  </si>
  <si>
    <t>JOSE DAVID DIAZ AREVALO</t>
  </si>
  <si>
    <t>Carrera 7 No. 65-23 apto 902</t>
  </si>
  <si>
    <t>JULIANA ISABEL MATALLANA LIZARAZO</t>
  </si>
  <si>
    <t>Carrera 9 NO. 52-26 apto 209</t>
  </si>
  <si>
    <t>EDSON ENRIQUE TORRES NAVARRETE</t>
  </si>
  <si>
    <t>Calle 26 A No. 13-97 apto 406</t>
  </si>
  <si>
    <t>LUIS FELIPE QUINTERO CAICEDO</t>
  </si>
  <si>
    <t>Calle 52 B Bis No. 85 C -19</t>
  </si>
  <si>
    <t>PAULA ALEJANDRA CARANTON TRONCOSO</t>
  </si>
  <si>
    <t>Carrera 7 No. 64-50</t>
  </si>
  <si>
    <t>SGS COLOMBIA SAS</t>
  </si>
  <si>
    <t>CARRERA 16 a No. 78-11 P 3</t>
  </si>
  <si>
    <t>EMANUEL MORALES CHAVERRA</t>
  </si>
  <si>
    <t xml:space="preserve">calle 7 No. 3 A - 49 </t>
  </si>
  <si>
    <t>MARIA JOSE DANGOND DAVID</t>
  </si>
  <si>
    <t>Carrera 18 A No. 103-77 apto 201</t>
  </si>
  <si>
    <t>Prestación del servicio de área protegida para la atención de las urgencias y emergencias médicas las veinticuatro (24) horas en las diferentes sedes de la Contraloria de Bogota d.C., para los servidores publicos, usuarios, proveedores y visitantes de la Entidad</t>
  </si>
  <si>
    <t>Adquisición de una mesa de ping pong con sistema plegable y semiautomatico, kit de malla y soportes, pelotas y raquetas, para el uso de los servidores (as) de la Contralroia de Bogota D.C.</t>
  </si>
  <si>
    <t>Contratar la prestación de servicios profesionales de un contador publico, que apoye las actividades correspondientes al periodo de preparación obligatoria en la implementación del Nuevo marco normativo de regulación contable de la Contraloria de Bogotá D.C.</t>
  </si>
  <si>
    <t>Contratar los servicios de apoyo a la gestión para la subdirección del proceso de responsabilidad fiscal, con el trámite de respuestas a las solicitudes de información, derechos de petición y evaluación de hallazgos</t>
  </si>
  <si>
    <t>Contratar los servicios para la realización de la visita de seguimiento año 2016, al Sistema Integrado de gestión SIG- bajo las normas técnicas NTC ISO 9001: 2008 y NTCGP 1000:2009</t>
  </si>
  <si>
    <t>Contratar los servicios profesionales para apoyar en materia de contratación estatal las actuaciones fiscales de competencia de la Dirección de Reacción Inmediata</t>
  </si>
  <si>
    <t>3-1-2-02-12</t>
  </si>
  <si>
    <t>3-1-2-02-10</t>
  </si>
  <si>
    <t>51.898.556 </t>
  </si>
  <si>
    <t>SUBDIRECCIÓN DE BIENESTAR SOCIAL</t>
  </si>
  <si>
    <t>DIRECCION DESARROLLO ECONOMICO INDUSTRIA Y TURISMO</t>
  </si>
  <si>
    <t xml:space="preserve">SUBDIRECCION FINANCIERA </t>
  </si>
  <si>
    <t>SUBDIRECCIÓN DE RESPONSABILIDAD FISCAL</t>
  </si>
  <si>
    <t xml:space="preserve">DIRECCION TECNICA DE PLANEACION </t>
  </si>
  <si>
    <t>SUBDIRECTORA  DE CONTRATACION</t>
  </si>
  <si>
    <t xml:space="preserve">DIRECCION DE REACCION INMEDIANTA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</si>
</sst>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yyyy\-mm\-dd;@"/>
    <numFmt numFmtId="188" formatCode="_ * #,##0_ ;_ * \-#,##0_ ;_ * &quot;-&quot;??_ ;_ @_ "/>
    <numFmt numFmtId="189" formatCode="0_ ;\-0\ "/>
    <numFmt numFmtId="190" formatCode="#,##0;[Red]#,##0"/>
    <numFmt numFmtId="191" formatCode="_(* #,##0.0_);_(* \(#,##0.0\);_(* &quot;-&quot;??_);_(@_)"/>
    <numFmt numFmtId="192" formatCode="_(* #,##0_);_(* \(#,##0\);_(* &quot;-&quot;??_);_(@_)"/>
    <numFmt numFmtId="193" formatCode="d/mm/yyyy;@"/>
    <numFmt numFmtId="194" formatCode="dd/mm/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240A]dddd\,\ dd&quot; de &quot;mmmm&quot; de &quot;yyyy"/>
    <numFmt numFmtId="200" formatCode="_([$$-240A]\ * #,##0_);_([$$-240A]\ * \(#,##0\);_([$$-240A]\ * &quot;-&quot;??_);_(@_)"/>
    <numFmt numFmtId="201" formatCode="&quot;$&quot;#,##0.00"/>
    <numFmt numFmtId="202" formatCode="_-* #,##0_-;\-* #,##0_-;_-* &quot;-&quot;??_-;_-@_-"/>
    <numFmt numFmtId="203" formatCode="_-&quot;$&quot;* #,##0_-;\-&quot;$&quot;* #,##0_-;_-&quot;$&quot;* &quot;-&quot;??_-;_-@_-"/>
  </numFmts>
  <fonts count="45">
    <font>
      <sz val="10"/>
      <name val="Arial"/>
      <family val="0"/>
    </font>
    <font>
      <b/>
      <sz val="10"/>
      <color indexed="9"/>
      <name val="Arial"/>
      <family val="2"/>
    </font>
    <font>
      <b/>
      <sz val="10"/>
      <color indexed="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color indexed="63"/>
      </bottom>
    </border>
    <border>
      <left style="thin"/>
      <right/>
      <top style="thin"/>
      <bottom style="thin"/>
    </border>
    <border>
      <left style="thin"/>
      <right style="thin"/>
      <top style="thin"/>
      <bottom/>
    </border>
    <border>
      <left style="thin"/>
      <right style="thin"/>
      <top/>
      <bottom/>
    </border>
    <border>
      <left style="thin"/>
      <right style="thin"/>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24"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95">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0" borderId="0" xfId="0" applyAlignment="1">
      <alignment vertical="top"/>
    </xf>
    <xf numFmtId="0" fontId="0" fillId="0" borderId="0" xfId="0" applyAlignment="1">
      <alignment horizontal="justify" vertical="top"/>
    </xf>
    <xf numFmtId="0" fontId="0" fillId="34" borderId="12" xfId="0" applyFill="1" applyBorder="1" applyAlignment="1" applyProtection="1">
      <alignment horizontal="justify" vertical="top"/>
      <protection locked="0"/>
    </xf>
    <xf numFmtId="0" fontId="0" fillId="34" borderId="12" xfId="0" applyFill="1" applyBorder="1" applyAlignment="1" applyProtection="1">
      <alignment horizontal="justify" vertical="top" wrapText="1"/>
      <protection locked="0"/>
    </xf>
    <xf numFmtId="0" fontId="1" fillId="33" borderId="11" xfId="0" applyFont="1" applyFill="1" applyBorder="1" applyAlignment="1" applyProtection="1">
      <alignment horizontal="justify" vertical="top"/>
      <protection/>
    </xf>
    <xf numFmtId="0" fontId="0" fillId="35" borderId="12" xfId="0" applyFill="1" applyBorder="1" applyAlignment="1" applyProtection="1">
      <alignment vertical="top" wrapText="1"/>
      <protection locked="0"/>
    </xf>
    <xf numFmtId="0" fontId="1" fillId="33" borderId="11" xfId="0" applyFont="1" applyFill="1" applyBorder="1" applyAlignment="1" applyProtection="1">
      <alignment vertical="top"/>
      <protection/>
    </xf>
    <xf numFmtId="0" fontId="0" fillId="35" borderId="12" xfId="0" applyFill="1" applyBorder="1" applyAlignment="1">
      <alignment vertical="top"/>
    </xf>
    <xf numFmtId="0" fontId="0" fillId="35" borderId="12" xfId="0" applyFill="1" applyBorder="1" applyAlignment="1" applyProtection="1">
      <alignment horizontal="center" vertical="top"/>
      <protection locked="0"/>
    </xf>
    <xf numFmtId="0" fontId="0" fillId="35" borderId="12" xfId="0" applyFill="1" applyBorder="1" applyAlignment="1" applyProtection="1">
      <alignment vertical="top"/>
      <protection locked="0"/>
    </xf>
    <xf numFmtId="186" fontId="0" fillId="35" borderId="12" xfId="0" applyNumberFormat="1" applyFill="1" applyBorder="1" applyAlignment="1" applyProtection="1">
      <alignment vertical="top"/>
      <protection locked="0"/>
    </xf>
    <xf numFmtId="0" fontId="0" fillId="35" borderId="0" xfId="0" applyFill="1" applyAlignment="1">
      <alignment vertical="top"/>
    </xf>
    <xf numFmtId="0" fontId="1" fillId="33" borderId="12" xfId="0" applyFont="1" applyFill="1" applyBorder="1" applyAlignment="1" applyProtection="1">
      <alignment horizontal="center" vertical="top"/>
      <protection/>
    </xf>
    <xf numFmtId="0" fontId="0" fillId="35" borderId="12" xfId="0" applyFont="1" applyFill="1" applyBorder="1" applyAlignment="1" applyProtection="1">
      <alignment vertical="top"/>
      <protection locked="0"/>
    </xf>
    <xf numFmtId="0" fontId="0" fillId="0" borderId="0" xfId="0" applyAlignment="1">
      <alignment horizontal="right"/>
    </xf>
    <xf numFmtId="0" fontId="43" fillId="33" borderId="10" xfId="0" applyFont="1" applyFill="1" applyBorder="1" applyAlignment="1" applyProtection="1">
      <alignment horizontal="center" vertical="center"/>
      <protection/>
    </xf>
    <xf numFmtId="0" fontId="0" fillId="35" borderId="12" xfId="0" applyFont="1" applyFill="1" applyBorder="1" applyAlignment="1">
      <alignment vertical="top"/>
    </xf>
    <xf numFmtId="0" fontId="0" fillId="35" borderId="12" xfId="0" applyFont="1" applyFill="1" applyBorder="1" applyAlignment="1">
      <alignment horizontal="justify" vertical="top" wrapText="1"/>
    </xf>
    <xf numFmtId="0" fontId="0" fillId="35" borderId="12" xfId="0" applyFont="1" applyFill="1" applyBorder="1" applyAlignment="1" applyProtection="1">
      <alignment horizontal="center" vertical="top" wrapText="1"/>
      <protection locked="0"/>
    </xf>
    <xf numFmtId="0" fontId="1" fillId="33" borderId="13"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top" wrapText="1"/>
      <protection locked="0"/>
    </xf>
    <xf numFmtId="49" fontId="0" fillId="35" borderId="12" xfId="0" applyNumberFormat="1" applyFont="1" applyFill="1" applyBorder="1" applyAlignment="1">
      <alignment horizontal="justify" vertical="top" wrapText="1"/>
    </xf>
    <xf numFmtId="0" fontId="0" fillId="35" borderId="12" xfId="0" applyFont="1" applyFill="1" applyBorder="1" applyAlignment="1">
      <alignment horizontal="center" vertical="top" wrapText="1"/>
    </xf>
    <xf numFmtId="3" fontId="0" fillId="35" borderId="12" xfId="0" applyNumberFormat="1" applyFont="1" applyFill="1" applyBorder="1" applyAlignment="1" applyProtection="1">
      <alignment horizontal="center" vertical="top" wrapText="1"/>
      <protection/>
    </xf>
    <xf numFmtId="0" fontId="0" fillId="0" borderId="12" xfId="0" applyFont="1" applyFill="1" applyBorder="1" applyAlignment="1">
      <alignment horizontal="justify" vertical="top" wrapText="1"/>
    </xf>
    <xf numFmtId="0" fontId="0" fillId="0" borderId="12" xfId="0" applyFont="1" applyFill="1" applyBorder="1" applyAlignment="1">
      <alignment horizontal="center" vertical="top" wrapText="1"/>
    </xf>
    <xf numFmtId="0" fontId="0" fillId="0" borderId="12" xfId="0" applyFill="1" applyBorder="1" applyAlignment="1" applyProtection="1">
      <alignment horizontal="justify" vertical="top"/>
      <protection locked="0"/>
    </xf>
    <xf numFmtId="0" fontId="1" fillId="33" borderId="10" xfId="0" applyFont="1" applyFill="1" applyBorder="1" applyAlignment="1" applyProtection="1">
      <alignment horizontal="center" vertical="center" wrapText="1"/>
      <protection/>
    </xf>
    <xf numFmtId="0" fontId="0" fillId="0" borderId="12" xfId="0" applyFill="1" applyBorder="1" applyAlignment="1" applyProtection="1">
      <alignment vertical="top"/>
      <protection locked="0"/>
    </xf>
    <xf numFmtId="0" fontId="0" fillId="0" borderId="12" xfId="0" applyFont="1" applyFill="1" applyBorder="1" applyAlignment="1" applyProtection="1">
      <alignment horizontal="center" vertical="top" wrapText="1"/>
      <protection locked="0"/>
    </xf>
    <xf numFmtId="0" fontId="0" fillId="0" borderId="12" xfId="0" applyFill="1" applyBorder="1" applyAlignment="1" applyProtection="1">
      <alignment horizontal="center" vertical="top"/>
      <protection locked="0"/>
    </xf>
    <xf numFmtId="0" fontId="0" fillId="0" borderId="14" xfId="0" applyFont="1" applyFill="1" applyBorder="1" applyAlignment="1" applyProtection="1">
      <alignment horizontal="center" vertical="top" wrapText="1"/>
      <protection locked="0"/>
    </xf>
    <xf numFmtId="0" fontId="0" fillId="0" borderId="12" xfId="0" applyFont="1" applyFill="1" applyBorder="1" applyAlignment="1">
      <alignment vertical="top"/>
    </xf>
    <xf numFmtId="0" fontId="0" fillId="0" borderId="12" xfId="0" applyFont="1" applyFill="1" applyBorder="1" applyAlignment="1" applyProtection="1">
      <alignment vertical="top"/>
      <protection locked="0"/>
    </xf>
    <xf numFmtId="186" fontId="0" fillId="0" borderId="12" xfId="0" applyNumberFormat="1" applyFill="1" applyBorder="1" applyAlignment="1" applyProtection="1">
      <alignment vertical="top"/>
      <protection locked="0"/>
    </xf>
    <xf numFmtId="0" fontId="0" fillId="0" borderId="12" xfId="0" applyFill="1" applyBorder="1" applyAlignment="1" applyProtection="1">
      <alignment vertical="top" wrapText="1"/>
      <protection locked="0"/>
    </xf>
    <xf numFmtId="0" fontId="0" fillId="0" borderId="0" xfId="0" applyFill="1" applyAlignment="1">
      <alignment vertical="top"/>
    </xf>
    <xf numFmtId="0" fontId="0" fillId="0" borderId="0" xfId="0" applyFill="1" applyAlignment="1">
      <alignment horizontal="justify" vertical="top"/>
    </xf>
    <xf numFmtId="0" fontId="0" fillId="0" borderId="0" xfId="0" applyBorder="1" applyAlignment="1">
      <alignment/>
    </xf>
    <xf numFmtId="0" fontId="0" fillId="0" borderId="0" xfId="0" applyAlignment="1">
      <alignment horizontal="center"/>
    </xf>
    <xf numFmtId="0" fontId="0" fillId="35" borderId="12" xfId="0" applyFont="1" applyFill="1" applyBorder="1" applyAlignment="1">
      <alignment horizontal="left" vertical="top" wrapText="1"/>
    </xf>
    <xf numFmtId="0" fontId="0" fillId="0" borderId="12" xfId="0" applyFill="1" applyBorder="1" applyAlignment="1">
      <alignment vertical="center" wrapText="1"/>
    </xf>
    <xf numFmtId="0" fontId="0" fillId="0" borderId="12" xfId="0" applyFont="1" applyFill="1" applyBorder="1" applyAlignment="1" applyProtection="1">
      <alignment horizontal="center" vertical="center" wrapText="1"/>
      <protection locked="0"/>
    </xf>
    <xf numFmtId="188" fontId="0" fillId="35" borderId="12" xfId="51" applyNumberFormat="1" applyFont="1" applyFill="1" applyBorder="1" applyAlignment="1">
      <alignment horizontal="center" vertical="center" wrapText="1"/>
    </xf>
    <xf numFmtId="188" fontId="0" fillId="0" borderId="12" xfId="51" applyNumberFormat="1" applyFont="1" applyFill="1" applyBorder="1" applyAlignment="1">
      <alignment horizontal="right" wrapText="1"/>
    </xf>
    <xf numFmtId="0" fontId="1" fillId="33" borderId="11" xfId="0" applyFont="1" applyFill="1" applyBorder="1" applyAlignment="1" applyProtection="1">
      <alignment horizontal="center" vertical="top"/>
      <protection/>
    </xf>
    <xf numFmtId="0" fontId="0" fillId="0" borderId="12" xfId="0" applyFill="1" applyBorder="1" applyAlignment="1">
      <alignment horizontal="center" vertical="center" wrapText="1"/>
    </xf>
    <xf numFmtId="203" fontId="0" fillId="0" borderId="12" xfId="53" applyNumberFormat="1" applyFont="1" applyFill="1" applyBorder="1" applyAlignment="1">
      <alignment vertical="center" wrapText="1"/>
    </xf>
    <xf numFmtId="15" fontId="0" fillId="35" borderId="0" xfId="0" applyNumberFormat="1" applyFont="1" applyFill="1" applyBorder="1" applyAlignment="1">
      <alignment horizontal="left" vertical="top" wrapText="1"/>
    </xf>
    <xf numFmtId="0" fontId="0" fillId="35" borderId="0" xfId="0" applyFont="1" applyFill="1" applyBorder="1" applyAlignment="1" applyProtection="1">
      <alignment vertical="top" wrapText="1"/>
      <protection locked="0"/>
    </xf>
    <xf numFmtId="0" fontId="0" fillId="0" borderId="12" xfId="0"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35" borderId="12" xfId="0" applyFill="1" applyBorder="1" applyAlignment="1" applyProtection="1">
      <alignment horizontal="center" vertical="center"/>
      <protection locked="0"/>
    </xf>
    <xf numFmtId="0" fontId="0" fillId="0" borderId="0" xfId="0" applyFill="1" applyBorder="1" applyAlignment="1" applyProtection="1">
      <alignment horizontal="center" vertical="top"/>
      <protection locked="0"/>
    </xf>
    <xf numFmtId="0" fontId="0" fillId="35" borderId="12" xfId="0" applyFont="1" applyFill="1" applyBorder="1" applyAlignment="1" applyProtection="1">
      <alignment vertical="top" wrapText="1"/>
      <protection locked="0"/>
    </xf>
    <xf numFmtId="0" fontId="0" fillId="0" borderId="0" xfId="0" applyAlignment="1">
      <alignment horizontal="center" vertical="center"/>
    </xf>
    <xf numFmtId="0" fontId="1" fillId="33" borderId="10" xfId="0" applyFont="1" applyFill="1" applyBorder="1" applyAlignment="1" applyProtection="1">
      <alignment horizontal="center" vertical="center"/>
      <protection/>
    </xf>
    <xf numFmtId="0" fontId="0" fillId="0" borderId="0" xfId="0" applyAlignment="1">
      <alignment/>
    </xf>
    <xf numFmtId="0" fontId="0" fillId="0" borderId="0" xfId="0" applyAlignment="1">
      <alignment horizontal="center"/>
    </xf>
    <xf numFmtId="0" fontId="0" fillId="35" borderId="12" xfId="0" applyFont="1" applyFill="1" applyBorder="1" applyAlignment="1" applyProtection="1">
      <alignment horizontal="justify" vertical="top"/>
      <protection locked="0"/>
    </xf>
    <xf numFmtId="0" fontId="0" fillId="0" borderId="15" xfId="0" applyFont="1" applyFill="1" applyBorder="1" applyAlignment="1">
      <alignment horizontal="justify" vertical="top" wrapText="1"/>
    </xf>
    <xf numFmtId="0" fontId="0" fillId="0" borderId="12" xfId="0" applyFont="1" applyFill="1" applyBorder="1" applyAlignment="1" applyProtection="1">
      <alignment horizontal="left" vertical="top" wrapText="1"/>
      <protection/>
    </xf>
    <xf numFmtId="14" fontId="0" fillId="0" borderId="12" xfId="0" applyNumberFormat="1" applyFont="1" applyFill="1" applyBorder="1" applyAlignment="1">
      <alignment horizontal="left" vertical="center" wrapText="1"/>
    </xf>
    <xf numFmtId="14" fontId="0" fillId="0" borderId="12" xfId="0" applyNumberFormat="1" applyFont="1" applyFill="1" applyBorder="1" applyAlignment="1">
      <alignment horizontal="left" vertical="top" wrapText="1"/>
    </xf>
    <xf numFmtId="14" fontId="0" fillId="0" borderId="16" xfId="0" applyNumberFormat="1" applyFont="1" applyFill="1" applyBorder="1" applyAlignment="1">
      <alignment horizontal="left" vertical="center" wrapText="1"/>
    </xf>
    <xf numFmtId="0" fontId="0" fillId="0" borderId="12" xfId="0" applyFont="1" applyFill="1" applyBorder="1" applyAlignment="1">
      <alignment vertical="top" wrapText="1"/>
    </xf>
    <xf numFmtId="0" fontId="0" fillId="35" borderId="12" xfId="0" applyFont="1" applyFill="1" applyBorder="1" applyAlignment="1">
      <alignment vertical="top" wrapText="1"/>
    </xf>
    <xf numFmtId="0" fontId="0" fillId="35" borderId="14" xfId="0" applyFont="1" applyFill="1" applyBorder="1" applyAlignment="1">
      <alignment horizontal="left" vertical="top" wrapText="1"/>
    </xf>
    <xf numFmtId="202" fontId="0" fillId="0" borderId="12" xfId="51" applyNumberFormat="1" applyFont="1" applyFill="1" applyBorder="1" applyAlignment="1">
      <alignment vertical="center" wrapText="1"/>
    </xf>
    <xf numFmtId="1" fontId="0" fillId="0" borderId="15" xfId="51" applyNumberFormat="1" applyFont="1" applyFill="1" applyBorder="1" applyAlignment="1" applyProtection="1">
      <alignment horizontal="center" vertical="center" wrapText="1"/>
      <protection/>
    </xf>
    <xf numFmtId="202" fontId="0" fillId="0" borderId="12" xfId="51" applyNumberFormat="1" applyFont="1" applyFill="1" applyBorder="1" applyAlignment="1">
      <alignment vertical="center"/>
    </xf>
    <xf numFmtId="0" fontId="0" fillId="0" borderId="0" xfId="0" applyFill="1" applyAlignment="1">
      <alignment vertical="center" wrapText="1"/>
    </xf>
    <xf numFmtId="188" fontId="0" fillId="0" borderId="12" xfId="51" applyNumberFormat="1" applyFont="1" applyBorder="1" applyAlignment="1">
      <alignment horizontal="left" vertical="top" wrapText="1"/>
    </xf>
    <xf numFmtId="0" fontId="44" fillId="0" borderId="12" xfId="0" applyFont="1" applyFill="1" applyBorder="1" applyAlignment="1" applyProtection="1">
      <alignment horizontal="justify" vertical="top" wrapText="1"/>
      <protection locked="0"/>
    </xf>
    <xf numFmtId="14" fontId="0" fillId="0" borderId="12" xfId="0" applyNumberFormat="1" applyFill="1" applyBorder="1" applyAlignment="1">
      <alignment vertical="center" wrapText="1"/>
    </xf>
    <xf numFmtId="14" fontId="0" fillId="0" borderId="12" xfId="0" applyNumberFormat="1" applyFill="1" applyBorder="1" applyAlignment="1">
      <alignment/>
    </xf>
    <xf numFmtId="14" fontId="0" fillId="0" borderId="17" xfId="0" applyNumberFormat="1" applyFill="1" applyBorder="1" applyAlignment="1">
      <alignment vertical="center" wrapText="1"/>
    </xf>
    <xf numFmtId="188" fontId="0" fillId="0" borderId="12" xfId="51" applyNumberFormat="1" applyFont="1" applyFill="1" applyBorder="1" applyAlignment="1" applyProtection="1">
      <alignment horizontal="right" vertical="top" wrapText="1"/>
      <protection/>
    </xf>
    <xf numFmtId="15" fontId="0" fillId="35" borderId="12" xfId="0" applyNumberFormat="1" applyFont="1" applyFill="1" applyBorder="1" applyAlignment="1">
      <alignment horizontal="left" vertical="top" wrapText="1"/>
    </xf>
    <xf numFmtId="0" fontId="0" fillId="0" borderId="12" xfId="0" applyFont="1" applyFill="1" applyBorder="1" applyAlignment="1" applyProtection="1">
      <alignment horizontal="left" vertical="top" wrapText="1"/>
      <protection locked="0"/>
    </xf>
    <xf numFmtId="203" fontId="0" fillId="0" borderId="0" xfId="53" applyNumberFormat="1" applyFont="1" applyFill="1" applyAlignment="1">
      <alignment vertical="center" wrapText="1"/>
    </xf>
    <xf numFmtId="0" fontId="0" fillId="0" borderId="12" xfId="0" applyFill="1" applyBorder="1" applyAlignment="1">
      <alignment horizontal="center"/>
    </xf>
    <xf numFmtId="3" fontId="0" fillId="35" borderId="12" xfId="0" applyNumberFormat="1" applyFont="1" applyFill="1" applyBorder="1" applyAlignment="1">
      <alignment horizontal="right" vertical="top" wrapText="1"/>
    </xf>
    <xf numFmtId="188" fontId="0" fillId="0" borderId="17" xfId="51" applyNumberFormat="1" applyFont="1" applyFill="1" applyBorder="1" applyAlignment="1">
      <alignment horizontal="center" vertical="center" wrapText="1"/>
    </xf>
    <xf numFmtId="3" fontId="0" fillId="35" borderId="12" xfId="59" applyNumberFormat="1" applyFont="1" applyFill="1" applyBorder="1" applyAlignment="1">
      <alignment horizontal="justify" vertical="top" wrapText="1"/>
      <protection/>
    </xf>
    <xf numFmtId="3" fontId="0" fillId="35" borderId="12" xfId="59" applyNumberFormat="1" applyFont="1" applyFill="1" applyBorder="1" applyAlignment="1">
      <alignment horizontal="center" vertical="center" wrapText="1"/>
      <protection/>
    </xf>
    <xf numFmtId="187" fontId="0" fillId="0" borderId="12" xfId="0" applyNumberFormat="1" applyFont="1" applyFill="1" applyBorder="1" applyAlignment="1" applyProtection="1">
      <alignment horizontal="center" vertical="center" wrapText="1"/>
      <protection/>
    </xf>
    <xf numFmtId="187" fontId="0" fillId="0" borderId="17" xfId="0" applyNumberFormat="1" applyFont="1" applyFill="1" applyBorder="1" applyAlignment="1" applyProtection="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rmal 2" xfId="56"/>
    <cellStyle name="Normal 2 2" xfId="57"/>
    <cellStyle name="Normal 60" xfId="58"/>
    <cellStyle name="Normal_Hoja1"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Claudia\RELACION%20CONTRATOS%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2"/>
      <sheetName val="RELACION CONTRATOS"/>
      <sheetName val="PROCESOS EN CURS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outlinePr summaryBelow="0" summaryRight="0"/>
  </sheetPr>
  <dimension ref="A1:AQ50839"/>
  <sheetViews>
    <sheetView showGridLines="0" tabSelected="1" zoomScalePageLayoutView="0" workbookViewId="0" topLeftCell="A1">
      <pane ySplit="10" topLeftCell="A11" activePane="bottomLeft" state="frozen"/>
      <selection pane="topLeft" activeCell="A1" sqref="A1"/>
      <selection pane="bottomLeft" activeCell="E11" sqref="E11:E20"/>
    </sheetView>
  </sheetViews>
  <sheetFormatPr defaultColWidth="0" defaultRowHeight="12.75"/>
  <cols>
    <col min="1" max="1" width="9.140625" style="0" customWidth="1"/>
    <col min="2" max="2" width="16.8515625" style="0" customWidth="1"/>
    <col min="3" max="3" width="13.00390625" style="0" customWidth="1"/>
    <col min="4" max="4" width="14.00390625" style="0" customWidth="1"/>
    <col min="5" max="5" width="18.00390625" style="0" customWidth="1"/>
    <col min="6" max="6" width="20.00390625" style="21" customWidth="1"/>
    <col min="7" max="7" width="19.00390625" style="0" customWidth="1"/>
    <col min="8" max="8" width="15.28125" style="0" customWidth="1"/>
    <col min="9" max="9" width="15.421875" style="0" customWidth="1"/>
    <col min="10" max="10" width="14.57421875" style="0" customWidth="1"/>
    <col min="11" max="11" width="12.140625" style="0" customWidth="1"/>
    <col min="12" max="12" width="16.140625" style="0" bestFit="1" customWidth="1"/>
    <col min="13" max="13" width="13.421875" style="0" customWidth="1"/>
    <col min="14" max="14" width="21.00390625" style="0" customWidth="1"/>
    <col min="15" max="15" width="21.57421875" style="5" customWidth="1"/>
    <col min="16" max="16" width="12.8515625" style="0" customWidth="1"/>
    <col min="17" max="17" width="41.57421875" style="0" customWidth="1"/>
    <col min="18" max="19" width="14.8515625" style="0" customWidth="1"/>
    <col min="20" max="20" width="15.57421875" style="0" customWidth="1"/>
    <col min="21" max="21" width="16.00390625" style="0" customWidth="1"/>
    <col min="22" max="22" width="21.00390625" style="0" customWidth="1"/>
    <col min="23" max="23" width="20.00390625" style="0" customWidth="1"/>
    <col min="24" max="24" width="23.00390625" style="0" customWidth="1"/>
    <col min="25" max="25" width="25.00390625" style="0" customWidth="1"/>
    <col min="26" max="26" width="21.00390625" style="0" customWidth="1"/>
    <col min="27" max="27" width="37.00390625" style="0" customWidth="1"/>
    <col min="28" max="28" width="24.00390625" style="0" customWidth="1"/>
    <col min="29" max="29" width="23.00390625" style="0" customWidth="1"/>
    <col min="30" max="30" width="21.00390625" style="0" customWidth="1"/>
    <col min="31" max="31" width="26.00390625" style="0" customWidth="1"/>
    <col min="32" max="32" width="21.00390625" style="0" customWidth="1"/>
    <col min="33" max="33" width="17.00390625" style="0" customWidth="1"/>
    <col min="34" max="34" width="19.00390625" style="0" customWidth="1"/>
    <col min="35" max="35" width="22.00390625" style="0" customWidth="1"/>
    <col min="36" max="36" width="18.00390625" style="0" customWidth="1"/>
    <col min="37" max="37" width="11.00390625" style="0" customWidth="1"/>
    <col min="38" max="38" width="23.00390625" style="0" customWidth="1"/>
    <col min="39" max="39" width="29.00390625" style="0" customWidth="1"/>
    <col min="40" max="40" width="21.00390625" style="0" customWidth="1"/>
    <col min="41" max="41" width="22.00390625" style="0" customWidth="1"/>
    <col min="42" max="42" width="21.00390625" style="0" customWidth="1"/>
    <col min="43" max="43" width="19.00390625" style="0" customWidth="1"/>
    <col min="44" max="44" width="9.140625" style="0" customWidth="1"/>
    <col min="45" max="16384" width="0" style="0" hidden="1" customWidth="1"/>
  </cols>
  <sheetData>
    <row r="1" spans="2:8" ht="12.75">
      <c r="B1" s="1" t="s">
        <v>0</v>
      </c>
      <c r="C1" s="1">
        <v>44</v>
      </c>
      <c r="D1" s="63" t="s">
        <v>1</v>
      </c>
      <c r="E1" s="64"/>
      <c r="F1" s="64"/>
      <c r="G1" s="64"/>
      <c r="H1" s="64"/>
    </row>
    <row r="2" spans="2:8" ht="12.75">
      <c r="B2" s="1" t="s">
        <v>2</v>
      </c>
      <c r="C2" s="1">
        <v>14145</v>
      </c>
      <c r="D2" s="63" t="s">
        <v>3</v>
      </c>
      <c r="E2" s="64"/>
      <c r="F2" s="64"/>
      <c r="G2" s="64"/>
      <c r="H2" s="64"/>
    </row>
    <row r="3" spans="2:3" ht="12.75">
      <c r="B3" s="1" t="s">
        <v>4</v>
      </c>
      <c r="C3" s="1">
        <v>1</v>
      </c>
    </row>
    <row r="4" spans="2:3" ht="12.75">
      <c r="B4" s="22" t="s">
        <v>5</v>
      </c>
      <c r="C4" s="1">
        <v>801</v>
      </c>
    </row>
    <row r="5" spans="2:3" ht="12.75">
      <c r="B5" s="1" t="s">
        <v>6</v>
      </c>
      <c r="C5" s="2">
        <v>42855</v>
      </c>
    </row>
    <row r="6" spans="2:4" ht="12.75">
      <c r="B6" s="1" t="s">
        <v>7</v>
      </c>
      <c r="C6" s="1">
        <v>1</v>
      </c>
      <c r="D6" s="1" t="s">
        <v>8</v>
      </c>
    </row>
    <row r="8" spans="1:43" ht="12.75">
      <c r="A8" s="1" t="s">
        <v>9</v>
      </c>
      <c r="B8" s="63" t="s">
        <v>10</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row>
    <row r="9" spans="3:43" ht="12.75">
      <c r="C9" s="1">
        <v>4</v>
      </c>
      <c r="D9" s="1">
        <v>8</v>
      </c>
      <c r="E9" s="1">
        <v>12</v>
      </c>
      <c r="F9" s="1">
        <v>16</v>
      </c>
      <c r="G9" s="1">
        <v>20</v>
      </c>
      <c r="H9" s="1">
        <v>24</v>
      </c>
      <c r="I9" s="1">
        <v>28</v>
      </c>
      <c r="J9" s="1">
        <v>32</v>
      </c>
      <c r="K9" s="1">
        <v>36</v>
      </c>
      <c r="L9" s="1">
        <v>40</v>
      </c>
      <c r="M9" s="1">
        <v>44</v>
      </c>
      <c r="N9" s="1">
        <v>45</v>
      </c>
      <c r="O9" s="34">
        <v>46</v>
      </c>
      <c r="P9" s="1">
        <v>47</v>
      </c>
      <c r="Q9" s="1">
        <v>48</v>
      </c>
      <c r="R9" s="1">
        <v>52</v>
      </c>
      <c r="S9" s="1">
        <v>56</v>
      </c>
      <c r="T9" s="1">
        <v>60</v>
      </c>
      <c r="U9" s="1">
        <v>64</v>
      </c>
      <c r="V9" s="1">
        <v>68</v>
      </c>
      <c r="W9" s="1">
        <v>72</v>
      </c>
      <c r="X9" s="1">
        <v>76</v>
      </c>
      <c r="Y9" s="1">
        <v>80</v>
      </c>
      <c r="Z9" s="1">
        <v>84</v>
      </c>
      <c r="AA9" s="1">
        <v>88</v>
      </c>
      <c r="AB9" s="1">
        <v>92</v>
      </c>
      <c r="AC9" s="1">
        <v>96</v>
      </c>
      <c r="AD9" s="1">
        <v>100</v>
      </c>
      <c r="AE9" s="1">
        <v>104</v>
      </c>
      <c r="AF9" s="1">
        <v>108</v>
      </c>
      <c r="AG9" s="1">
        <v>112</v>
      </c>
      <c r="AH9" s="1">
        <v>116</v>
      </c>
      <c r="AI9" s="1">
        <v>120</v>
      </c>
      <c r="AJ9" s="1">
        <v>124</v>
      </c>
      <c r="AK9" s="1">
        <v>128</v>
      </c>
      <c r="AL9" s="1">
        <v>132</v>
      </c>
      <c r="AM9" s="1">
        <v>136</v>
      </c>
      <c r="AN9" s="1">
        <v>140</v>
      </c>
      <c r="AO9" s="1">
        <v>144</v>
      </c>
      <c r="AP9" s="1">
        <v>148</v>
      </c>
      <c r="AQ9" s="1">
        <v>152</v>
      </c>
    </row>
    <row r="10" spans="3:43" s="5" customFormat="1" ht="25.5">
      <c r="C10" s="6" t="s">
        <v>11</v>
      </c>
      <c r="D10" s="6" t="s">
        <v>12</v>
      </c>
      <c r="E10" s="6" t="s">
        <v>13</v>
      </c>
      <c r="F10" s="6" t="s">
        <v>330</v>
      </c>
      <c r="G10" s="6" t="s">
        <v>14</v>
      </c>
      <c r="H10" s="6" t="s">
        <v>15</v>
      </c>
      <c r="I10" s="6" t="s">
        <v>16</v>
      </c>
      <c r="J10" s="6" t="s">
        <v>17</v>
      </c>
      <c r="K10" s="6" t="s">
        <v>18</v>
      </c>
      <c r="L10" s="6" t="s">
        <v>19</v>
      </c>
      <c r="M10" s="6" t="s">
        <v>20</v>
      </c>
      <c r="N10" s="6" t="s">
        <v>21</v>
      </c>
      <c r="O10" s="6" t="s">
        <v>22</v>
      </c>
      <c r="P10" s="6" t="s">
        <v>23</v>
      </c>
      <c r="Q10" s="6" t="s">
        <v>24</v>
      </c>
      <c r="R10" s="6" t="s">
        <v>25</v>
      </c>
      <c r="S10" s="6" t="s">
        <v>26</v>
      </c>
      <c r="T10" s="6" t="s">
        <v>27</v>
      </c>
      <c r="U10" s="6" t="s">
        <v>28</v>
      </c>
      <c r="V10" s="6" t="s">
        <v>29</v>
      </c>
      <c r="W10" s="6" t="s">
        <v>30</v>
      </c>
      <c r="X10" s="6" t="s">
        <v>31</v>
      </c>
      <c r="Y10" s="6" t="s">
        <v>32</v>
      </c>
      <c r="Z10" s="6" t="s">
        <v>33</v>
      </c>
      <c r="AA10" s="6" t="s">
        <v>34</v>
      </c>
      <c r="AB10" s="6" t="s">
        <v>35</v>
      </c>
      <c r="AC10" s="6" t="s">
        <v>36</v>
      </c>
      <c r="AD10" s="6" t="s">
        <v>37</v>
      </c>
      <c r="AE10" s="6" t="s">
        <v>38</v>
      </c>
      <c r="AF10" s="6" t="s">
        <v>39</v>
      </c>
      <c r="AG10" s="6" t="s">
        <v>40</v>
      </c>
      <c r="AH10" s="6" t="s">
        <v>41</v>
      </c>
      <c r="AI10" s="6" t="s">
        <v>42</v>
      </c>
      <c r="AJ10" s="6" t="s">
        <v>43</v>
      </c>
      <c r="AK10" s="6" t="s">
        <v>44</v>
      </c>
      <c r="AL10" s="6" t="s">
        <v>45</v>
      </c>
      <c r="AM10" s="6" t="s">
        <v>46</v>
      </c>
      <c r="AN10" s="6" t="s">
        <v>47</v>
      </c>
      <c r="AO10" s="6" t="s">
        <v>48</v>
      </c>
      <c r="AP10" s="6" t="s">
        <v>49</v>
      </c>
      <c r="AQ10" s="6" t="s">
        <v>50</v>
      </c>
    </row>
    <row r="11" spans="1:43" s="43" customFormat="1" ht="104.25" customHeight="1">
      <c r="A11" s="19">
        <v>10</v>
      </c>
      <c r="B11" s="39" t="s">
        <v>51</v>
      </c>
      <c r="C11" s="37">
        <v>801</v>
      </c>
      <c r="D11" s="37">
        <v>2017</v>
      </c>
      <c r="E11" s="66" t="s">
        <v>65</v>
      </c>
      <c r="F11" s="68" t="s">
        <v>347</v>
      </c>
      <c r="G11" s="57" t="s">
        <v>71</v>
      </c>
      <c r="H11" s="69" t="s">
        <v>357</v>
      </c>
      <c r="I11" s="58"/>
      <c r="J11" s="72" t="s">
        <v>83</v>
      </c>
      <c r="K11" s="72" t="s">
        <v>338</v>
      </c>
      <c r="L11" s="75">
        <v>800126785</v>
      </c>
      <c r="M11" s="76">
        <v>7</v>
      </c>
      <c r="N11" s="48" t="s">
        <v>368</v>
      </c>
      <c r="O11" s="48" t="s">
        <v>369</v>
      </c>
      <c r="P11" s="79" t="s">
        <v>190</v>
      </c>
      <c r="Q11" s="48" t="s">
        <v>388</v>
      </c>
      <c r="R11" s="81">
        <v>42828</v>
      </c>
      <c r="S11" s="81">
        <v>42831</v>
      </c>
      <c r="T11" s="81">
        <v>43195</v>
      </c>
      <c r="U11" s="47" t="s">
        <v>213</v>
      </c>
      <c r="V11" s="61" t="s">
        <v>325</v>
      </c>
      <c r="W11" s="54">
        <v>15120000</v>
      </c>
      <c r="X11" s="57" t="s">
        <v>216</v>
      </c>
      <c r="Y11" s="57"/>
      <c r="Z11" s="57"/>
      <c r="AA11" s="57"/>
      <c r="AB11" s="35"/>
      <c r="AC11" s="35"/>
      <c r="AD11" s="35"/>
      <c r="AE11" s="35"/>
      <c r="AF11" s="35"/>
      <c r="AG11" s="35"/>
      <c r="AH11" s="35"/>
      <c r="AI11" s="35"/>
      <c r="AJ11" s="40" t="s">
        <v>229</v>
      </c>
      <c r="AK11" s="48">
        <v>365</v>
      </c>
      <c r="AL11" s="41"/>
      <c r="AM11" s="35"/>
      <c r="AN11" s="35"/>
      <c r="AO11" s="35"/>
      <c r="AP11" s="42" t="s">
        <v>233</v>
      </c>
      <c r="AQ11" s="36" t="s">
        <v>326</v>
      </c>
    </row>
    <row r="12" spans="1:43" s="18" customFormat="1" ht="104.25" customHeight="1">
      <c r="A12" s="19">
        <v>20</v>
      </c>
      <c r="B12" s="23" t="s">
        <v>322</v>
      </c>
      <c r="C12" s="15">
        <v>801</v>
      </c>
      <c r="D12" s="15">
        <v>2017</v>
      </c>
      <c r="E12" s="66" t="s">
        <v>65</v>
      </c>
      <c r="F12" s="68" t="s">
        <v>348</v>
      </c>
      <c r="G12" s="57" t="s">
        <v>71</v>
      </c>
      <c r="H12" s="69" t="s">
        <v>358</v>
      </c>
      <c r="I12" s="58"/>
      <c r="J12" s="73" t="s">
        <v>132</v>
      </c>
      <c r="K12" s="73" t="s">
        <v>132</v>
      </c>
      <c r="L12" s="75">
        <v>52985101</v>
      </c>
      <c r="M12" s="76">
        <v>1</v>
      </c>
      <c r="N12" s="48" t="s">
        <v>370</v>
      </c>
      <c r="O12" s="48" t="s">
        <v>371</v>
      </c>
      <c r="P12" s="79" t="s">
        <v>190</v>
      </c>
      <c r="Q12" s="48" t="s">
        <v>389</v>
      </c>
      <c r="R12" s="81">
        <v>42828</v>
      </c>
      <c r="S12" s="81">
        <v>42844</v>
      </c>
      <c r="T12" s="81">
        <v>42859</v>
      </c>
      <c r="U12" s="47" t="s">
        <v>213</v>
      </c>
      <c r="V12" s="61" t="s">
        <v>325</v>
      </c>
      <c r="W12" s="54">
        <v>933570</v>
      </c>
      <c r="X12" s="59" t="s">
        <v>216</v>
      </c>
      <c r="Y12" s="59"/>
      <c r="Z12" s="59"/>
      <c r="AA12" s="59"/>
      <c r="AB12" s="16"/>
      <c r="AC12" s="16"/>
      <c r="AD12" s="16"/>
      <c r="AE12" s="16"/>
      <c r="AF12" s="16"/>
      <c r="AG12" s="16"/>
      <c r="AH12" s="16"/>
      <c r="AI12" s="16"/>
      <c r="AJ12" s="20" t="s">
        <v>229</v>
      </c>
      <c r="AK12" s="48">
        <v>10</v>
      </c>
      <c r="AL12" s="17"/>
      <c r="AM12" s="16"/>
      <c r="AN12" s="16"/>
      <c r="AO12" s="16"/>
      <c r="AP12" s="12" t="s">
        <v>233</v>
      </c>
      <c r="AQ12" s="25" t="s">
        <v>326</v>
      </c>
    </row>
    <row r="13" spans="1:43" s="18" customFormat="1" ht="102">
      <c r="A13" s="19">
        <v>30</v>
      </c>
      <c r="B13" s="14" t="s">
        <v>323</v>
      </c>
      <c r="C13" s="37">
        <v>801</v>
      </c>
      <c r="D13" s="37">
        <v>2017</v>
      </c>
      <c r="E13" s="67" t="s">
        <v>63</v>
      </c>
      <c r="F13" s="68" t="s">
        <v>349</v>
      </c>
      <c r="G13" s="57" t="s">
        <v>71</v>
      </c>
      <c r="H13" s="69" t="s">
        <v>359</v>
      </c>
      <c r="I13" s="58"/>
      <c r="J13" s="72" t="s">
        <v>83</v>
      </c>
      <c r="K13" s="72" t="s">
        <v>338</v>
      </c>
      <c r="L13" s="75">
        <v>1098675234</v>
      </c>
      <c r="M13" s="76">
        <v>0</v>
      </c>
      <c r="N13" s="48" t="s">
        <v>372</v>
      </c>
      <c r="O13" s="48" t="s">
        <v>373</v>
      </c>
      <c r="P13" s="49" t="s">
        <v>211</v>
      </c>
      <c r="Q13" s="48" t="s">
        <v>343</v>
      </c>
      <c r="R13" s="81">
        <v>42831</v>
      </c>
      <c r="S13" s="81">
        <v>42832</v>
      </c>
      <c r="T13" s="81">
        <v>43014</v>
      </c>
      <c r="U13" s="85" t="s">
        <v>339</v>
      </c>
      <c r="V13" s="61" t="s">
        <v>325</v>
      </c>
      <c r="W13" s="54">
        <v>24000000</v>
      </c>
      <c r="X13" s="59" t="s">
        <v>216</v>
      </c>
      <c r="Y13" s="59"/>
      <c r="Z13" s="59"/>
      <c r="AA13" s="59"/>
      <c r="AB13" s="16"/>
      <c r="AC13" s="16"/>
      <c r="AD13" s="16"/>
      <c r="AE13" s="16"/>
      <c r="AF13" s="16"/>
      <c r="AG13" s="16"/>
      <c r="AH13" s="16"/>
      <c r="AI13" s="16"/>
      <c r="AJ13" s="20" t="s">
        <v>229</v>
      </c>
      <c r="AK13" s="48">
        <v>180</v>
      </c>
      <c r="AL13" s="17"/>
      <c r="AM13" s="16"/>
      <c r="AN13" s="16"/>
      <c r="AO13" s="16"/>
      <c r="AP13" s="12" t="s">
        <v>233</v>
      </c>
      <c r="AQ13" s="25" t="s">
        <v>326</v>
      </c>
    </row>
    <row r="14" spans="1:43" s="18" customFormat="1" ht="145.5" customHeight="1">
      <c r="A14" s="19">
        <v>40</v>
      </c>
      <c r="B14" s="39" t="s">
        <v>324</v>
      </c>
      <c r="C14" s="37">
        <v>801</v>
      </c>
      <c r="D14" s="37">
        <v>2017</v>
      </c>
      <c r="E14" s="67" t="s">
        <v>63</v>
      </c>
      <c r="F14" s="68" t="s">
        <v>350</v>
      </c>
      <c r="G14" s="57" t="s">
        <v>71</v>
      </c>
      <c r="H14" s="69" t="s">
        <v>360</v>
      </c>
      <c r="I14" s="58"/>
      <c r="J14" s="72" t="s">
        <v>83</v>
      </c>
      <c r="K14" s="72" t="s">
        <v>338</v>
      </c>
      <c r="L14" s="75">
        <v>23521802</v>
      </c>
      <c r="M14" s="76">
        <v>1</v>
      </c>
      <c r="N14" s="48" t="s">
        <v>374</v>
      </c>
      <c r="O14" s="48" t="s">
        <v>375</v>
      </c>
      <c r="P14" s="49" t="s">
        <v>211</v>
      </c>
      <c r="Q14" s="48" t="s">
        <v>390</v>
      </c>
      <c r="R14" s="81">
        <v>42831</v>
      </c>
      <c r="S14" s="81">
        <v>42832</v>
      </c>
      <c r="T14" s="81">
        <v>42984</v>
      </c>
      <c r="U14" s="85" t="s">
        <v>339</v>
      </c>
      <c r="V14" s="61" t="s">
        <v>325</v>
      </c>
      <c r="W14" s="54">
        <v>24000000</v>
      </c>
      <c r="X14" s="59" t="s">
        <v>216</v>
      </c>
      <c r="Y14" s="59"/>
      <c r="Z14" s="59"/>
      <c r="AA14" s="59"/>
      <c r="AB14" s="16"/>
      <c r="AC14" s="16"/>
      <c r="AD14" s="16"/>
      <c r="AE14" s="16"/>
      <c r="AF14" s="16"/>
      <c r="AG14" s="16"/>
      <c r="AH14" s="16"/>
      <c r="AI14" s="16"/>
      <c r="AJ14" s="20" t="s">
        <v>229</v>
      </c>
      <c r="AK14" s="48">
        <v>150</v>
      </c>
      <c r="AL14" s="17"/>
      <c r="AM14" s="16"/>
      <c r="AN14" s="16"/>
      <c r="AO14" s="16"/>
      <c r="AP14" s="12" t="s">
        <v>233</v>
      </c>
      <c r="AQ14" s="25" t="s">
        <v>326</v>
      </c>
    </row>
    <row r="15" spans="1:43" s="18" customFormat="1" ht="51">
      <c r="A15" s="19">
        <v>50</v>
      </c>
      <c r="B15" s="23" t="s">
        <v>332</v>
      </c>
      <c r="C15" s="15">
        <v>801</v>
      </c>
      <c r="D15" s="15">
        <v>2017</v>
      </c>
      <c r="E15" s="67" t="s">
        <v>63</v>
      </c>
      <c r="F15" s="68" t="s">
        <v>351</v>
      </c>
      <c r="G15" s="57" t="s">
        <v>71</v>
      </c>
      <c r="H15" s="69" t="s">
        <v>361</v>
      </c>
      <c r="I15" s="58"/>
      <c r="J15" s="72" t="s">
        <v>83</v>
      </c>
      <c r="K15" s="72" t="s">
        <v>338</v>
      </c>
      <c r="L15" s="77">
        <v>79623580</v>
      </c>
      <c r="M15" s="76">
        <v>1</v>
      </c>
      <c r="N15" s="48" t="s">
        <v>376</v>
      </c>
      <c r="O15" s="48" t="s">
        <v>377</v>
      </c>
      <c r="P15" s="49" t="s">
        <v>211</v>
      </c>
      <c r="Q15" s="48" t="s">
        <v>341</v>
      </c>
      <c r="R15" s="81">
        <v>42831</v>
      </c>
      <c r="S15" s="81">
        <v>42832</v>
      </c>
      <c r="T15" s="81">
        <v>43014</v>
      </c>
      <c r="U15" s="85" t="s">
        <v>339</v>
      </c>
      <c r="V15" s="61" t="s">
        <v>325</v>
      </c>
      <c r="W15" s="54">
        <v>54000000</v>
      </c>
      <c r="X15" s="59" t="s">
        <v>216</v>
      </c>
      <c r="Y15" s="59"/>
      <c r="Z15" s="59"/>
      <c r="AA15" s="59"/>
      <c r="AB15" s="16"/>
      <c r="AC15" s="16"/>
      <c r="AD15" s="16"/>
      <c r="AE15" s="16"/>
      <c r="AF15" s="16"/>
      <c r="AG15" s="16"/>
      <c r="AH15" s="16"/>
      <c r="AI15" s="16"/>
      <c r="AJ15" s="20" t="s">
        <v>229</v>
      </c>
      <c r="AK15" s="48">
        <v>180</v>
      </c>
      <c r="AL15" s="17"/>
      <c r="AM15" s="16"/>
      <c r="AN15" s="16"/>
      <c r="AO15" s="16"/>
      <c r="AP15" s="42" t="s">
        <v>233</v>
      </c>
      <c r="AQ15" s="25" t="s">
        <v>326</v>
      </c>
    </row>
    <row r="16" spans="1:43" s="18" customFormat="1" ht="104.25" customHeight="1">
      <c r="A16" s="19">
        <v>60</v>
      </c>
      <c r="B16" s="14" t="s">
        <v>333</v>
      </c>
      <c r="C16" s="37">
        <v>801</v>
      </c>
      <c r="D16" s="37">
        <v>2017</v>
      </c>
      <c r="E16" s="67" t="s">
        <v>63</v>
      </c>
      <c r="F16" s="68" t="s">
        <v>352</v>
      </c>
      <c r="G16" s="57" t="s">
        <v>71</v>
      </c>
      <c r="H16" s="69" t="s">
        <v>362</v>
      </c>
      <c r="I16" s="58"/>
      <c r="J16" s="74" t="s">
        <v>340</v>
      </c>
      <c r="K16" s="72" t="s">
        <v>338</v>
      </c>
      <c r="L16" s="75">
        <v>1152449741</v>
      </c>
      <c r="M16" s="76">
        <v>0</v>
      </c>
      <c r="N16" s="48" t="s">
        <v>378</v>
      </c>
      <c r="O16" s="48" t="s">
        <v>379</v>
      </c>
      <c r="P16" s="49" t="s">
        <v>211</v>
      </c>
      <c r="Q16" s="48" t="s">
        <v>391</v>
      </c>
      <c r="R16" s="81">
        <v>42831</v>
      </c>
      <c r="S16" s="81">
        <v>42832</v>
      </c>
      <c r="T16" s="81">
        <v>43014</v>
      </c>
      <c r="U16" s="85" t="s">
        <v>339</v>
      </c>
      <c r="V16" s="61" t="s">
        <v>325</v>
      </c>
      <c r="W16" s="54">
        <v>10800000</v>
      </c>
      <c r="X16" s="59" t="s">
        <v>216</v>
      </c>
      <c r="Y16" s="59"/>
      <c r="Z16" s="59"/>
      <c r="AA16" s="59"/>
      <c r="AB16" s="16"/>
      <c r="AC16" s="16"/>
      <c r="AD16" s="16"/>
      <c r="AE16" s="16"/>
      <c r="AF16" s="16"/>
      <c r="AG16" s="16"/>
      <c r="AH16" s="16"/>
      <c r="AI16" s="16"/>
      <c r="AJ16" s="20" t="s">
        <v>229</v>
      </c>
      <c r="AK16" s="48">
        <v>180</v>
      </c>
      <c r="AL16" s="17"/>
      <c r="AM16" s="16"/>
      <c r="AN16" s="16"/>
      <c r="AO16" s="16"/>
      <c r="AP16" s="12" t="s">
        <v>233</v>
      </c>
      <c r="AQ16" s="25" t="s">
        <v>326</v>
      </c>
    </row>
    <row r="17" spans="1:43" s="18" customFormat="1" ht="63.75">
      <c r="A17" s="19">
        <v>70</v>
      </c>
      <c r="B17" s="39" t="s">
        <v>334</v>
      </c>
      <c r="C17" s="37">
        <v>801</v>
      </c>
      <c r="D17" s="37">
        <v>2017</v>
      </c>
      <c r="E17" s="67" t="s">
        <v>63</v>
      </c>
      <c r="F17" s="68" t="s">
        <v>353</v>
      </c>
      <c r="G17" s="57" t="s">
        <v>71</v>
      </c>
      <c r="H17" s="69" t="s">
        <v>363</v>
      </c>
      <c r="I17" s="58"/>
      <c r="J17" s="74" t="s">
        <v>340</v>
      </c>
      <c r="K17" s="72" t="s">
        <v>338</v>
      </c>
      <c r="L17" s="75">
        <v>1032465031</v>
      </c>
      <c r="M17" s="76">
        <v>0</v>
      </c>
      <c r="N17" s="48" t="s">
        <v>380</v>
      </c>
      <c r="O17" s="48" t="s">
        <v>381</v>
      </c>
      <c r="P17" s="49" t="s">
        <v>211</v>
      </c>
      <c r="Q17" s="48" t="s">
        <v>391</v>
      </c>
      <c r="R17" s="81">
        <v>42832</v>
      </c>
      <c r="S17" s="81">
        <v>42843</v>
      </c>
      <c r="T17" s="81">
        <v>43025</v>
      </c>
      <c r="U17" s="85" t="s">
        <v>339</v>
      </c>
      <c r="V17" s="61" t="s">
        <v>325</v>
      </c>
      <c r="W17" s="54">
        <v>10800000</v>
      </c>
      <c r="X17" s="59" t="s">
        <v>216</v>
      </c>
      <c r="Y17" s="59"/>
      <c r="Z17" s="59"/>
      <c r="AA17" s="59"/>
      <c r="AB17" s="16"/>
      <c r="AC17" s="16"/>
      <c r="AD17" s="16"/>
      <c r="AE17" s="16"/>
      <c r="AF17" s="16"/>
      <c r="AG17" s="16"/>
      <c r="AH17" s="16"/>
      <c r="AI17" s="16"/>
      <c r="AJ17" s="20" t="s">
        <v>229</v>
      </c>
      <c r="AK17" s="48">
        <v>180</v>
      </c>
      <c r="AL17" s="17"/>
      <c r="AM17" s="16"/>
      <c r="AN17" s="16"/>
      <c r="AO17" s="16"/>
      <c r="AP17" s="12" t="s">
        <v>233</v>
      </c>
      <c r="AQ17" s="25" t="s">
        <v>326</v>
      </c>
    </row>
    <row r="18" spans="1:43" s="18" customFormat="1" ht="145.5" customHeight="1">
      <c r="A18" s="19">
        <v>80</v>
      </c>
      <c r="B18" s="23" t="s">
        <v>335</v>
      </c>
      <c r="C18" s="15">
        <v>801</v>
      </c>
      <c r="D18" s="15">
        <v>2017</v>
      </c>
      <c r="E18" s="67" t="s">
        <v>63</v>
      </c>
      <c r="F18" s="68" t="s">
        <v>354</v>
      </c>
      <c r="G18" s="57" t="s">
        <v>71</v>
      </c>
      <c r="H18" s="70" t="s">
        <v>364</v>
      </c>
      <c r="I18" s="58"/>
      <c r="J18" s="72" t="s">
        <v>83</v>
      </c>
      <c r="K18" s="72" t="s">
        <v>338</v>
      </c>
      <c r="L18" s="77" t="s">
        <v>367</v>
      </c>
      <c r="M18" s="76">
        <v>0</v>
      </c>
      <c r="N18" s="48" t="s">
        <v>382</v>
      </c>
      <c r="O18" s="48" t="s">
        <v>383</v>
      </c>
      <c r="P18" s="80" t="s">
        <v>210</v>
      </c>
      <c r="Q18" s="48" t="s">
        <v>392</v>
      </c>
      <c r="R18" s="82">
        <v>42842</v>
      </c>
      <c r="S18" s="84" t="s">
        <v>346</v>
      </c>
      <c r="T18" s="84" t="s">
        <v>346</v>
      </c>
      <c r="U18" s="85" t="s">
        <v>339</v>
      </c>
      <c r="V18" s="61" t="s">
        <v>325</v>
      </c>
      <c r="W18" s="54">
        <v>6956740</v>
      </c>
      <c r="X18" s="59" t="s">
        <v>216</v>
      </c>
      <c r="Y18" s="59"/>
      <c r="Z18" s="59"/>
      <c r="AA18" s="59"/>
      <c r="AB18" s="16"/>
      <c r="AC18" s="16"/>
      <c r="AD18" s="16"/>
      <c r="AE18" s="16"/>
      <c r="AF18" s="16"/>
      <c r="AG18" s="16"/>
      <c r="AH18" s="16"/>
      <c r="AI18" s="16"/>
      <c r="AJ18" s="20" t="s">
        <v>229</v>
      </c>
      <c r="AK18" s="48">
        <v>4</v>
      </c>
      <c r="AL18" s="17"/>
      <c r="AM18" s="16"/>
      <c r="AN18" s="16"/>
      <c r="AO18" s="16"/>
      <c r="AP18" s="12" t="s">
        <v>233</v>
      </c>
      <c r="AQ18" s="25" t="s">
        <v>326</v>
      </c>
    </row>
    <row r="19" spans="1:43" s="18" customFormat="1" ht="145.5" customHeight="1">
      <c r="A19" s="19">
        <v>90</v>
      </c>
      <c r="B19" s="14" t="s">
        <v>336</v>
      </c>
      <c r="C19" s="37">
        <v>801</v>
      </c>
      <c r="D19" s="37">
        <v>2017</v>
      </c>
      <c r="E19" s="67" t="s">
        <v>63</v>
      </c>
      <c r="F19" s="68" t="s">
        <v>355</v>
      </c>
      <c r="G19" s="57" t="s">
        <v>71</v>
      </c>
      <c r="H19" s="69" t="s">
        <v>365</v>
      </c>
      <c r="I19" s="58"/>
      <c r="J19" s="72" t="s">
        <v>83</v>
      </c>
      <c r="K19" s="72" t="s">
        <v>338</v>
      </c>
      <c r="L19" s="75">
        <v>80235138</v>
      </c>
      <c r="M19" s="76">
        <v>8</v>
      </c>
      <c r="N19" s="48" t="s">
        <v>384</v>
      </c>
      <c r="O19" s="48" t="s">
        <v>385</v>
      </c>
      <c r="P19" s="49" t="s">
        <v>211</v>
      </c>
      <c r="Q19" s="48" t="s">
        <v>342</v>
      </c>
      <c r="R19" s="81">
        <v>42849</v>
      </c>
      <c r="S19" s="81">
        <v>42850</v>
      </c>
      <c r="T19" s="81">
        <v>43002</v>
      </c>
      <c r="U19" s="47" t="s">
        <v>213</v>
      </c>
      <c r="V19" s="86" t="s">
        <v>325</v>
      </c>
      <c r="W19" s="54">
        <v>35000000</v>
      </c>
      <c r="X19" s="59" t="s">
        <v>216</v>
      </c>
      <c r="Y19" s="59"/>
      <c r="Z19" s="59"/>
      <c r="AA19" s="59"/>
      <c r="AB19" s="16"/>
      <c r="AC19" s="16"/>
      <c r="AD19" s="16"/>
      <c r="AE19" s="16"/>
      <c r="AF19" s="16"/>
      <c r="AG19" s="16"/>
      <c r="AH19" s="16"/>
      <c r="AI19" s="16"/>
      <c r="AJ19" s="20" t="s">
        <v>229</v>
      </c>
      <c r="AK19" s="48">
        <v>150</v>
      </c>
      <c r="AL19" s="17"/>
      <c r="AM19" s="16"/>
      <c r="AN19" s="16"/>
      <c r="AO19" s="16"/>
      <c r="AP19" s="42" t="s">
        <v>233</v>
      </c>
      <c r="AQ19" s="25" t="s">
        <v>326</v>
      </c>
    </row>
    <row r="20" spans="1:43" s="18" customFormat="1" ht="51">
      <c r="A20" s="19">
        <v>100</v>
      </c>
      <c r="B20" s="39" t="s">
        <v>337</v>
      </c>
      <c r="C20" s="37">
        <v>801</v>
      </c>
      <c r="D20" s="37">
        <v>2017</v>
      </c>
      <c r="E20" s="31" t="s">
        <v>63</v>
      </c>
      <c r="F20" s="68" t="s">
        <v>356</v>
      </c>
      <c r="G20" s="57" t="s">
        <v>71</v>
      </c>
      <c r="H20" s="71" t="s">
        <v>366</v>
      </c>
      <c r="I20" s="58"/>
      <c r="J20" s="72" t="s">
        <v>83</v>
      </c>
      <c r="K20" s="72" t="s">
        <v>338</v>
      </c>
      <c r="L20" s="75">
        <v>52269897</v>
      </c>
      <c r="M20" s="76">
        <v>4</v>
      </c>
      <c r="N20" s="78" t="s">
        <v>386</v>
      </c>
      <c r="O20" s="78" t="s">
        <v>387</v>
      </c>
      <c r="P20" s="49" t="s">
        <v>211</v>
      </c>
      <c r="Q20" s="78" t="s">
        <v>393</v>
      </c>
      <c r="R20" s="83">
        <v>42851</v>
      </c>
      <c r="S20" s="81">
        <v>42852</v>
      </c>
      <c r="T20" s="84">
        <v>43034</v>
      </c>
      <c r="U20" s="47" t="s">
        <v>213</v>
      </c>
      <c r="V20" s="86" t="s">
        <v>325</v>
      </c>
      <c r="W20" s="87">
        <v>54000000</v>
      </c>
      <c r="X20" s="59" t="s">
        <v>216</v>
      </c>
      <c r="Y20" s="59"/>
      <c r="Z20" s="59"/>
      <c r="AA20" s="59"/>
      <c r="AB20" s="16"/>
      <c r="AC20" s="16"/>
      <c r="AD20" s="16"/>
      <c r="AE20" s="16"/>
      <c r="AF20" s="16"/>
      <c r="AG20" s="16"/>
      <c r="AH20" s="16"/>
      <c r="AI20" s="16"/>
      <c r="AJ20" s="20" t="s">
        <v>229</v>
      </c>
      <c r="AK20" s="84">
        <v>180</v>
      </c>
      <c r="AL20" s="17"/>
      <c r="AM20" s="16"/>
      <c r="AN20" s="16"/>
      <c r="AO20" s="16"/>
      <c r="AP20" s="12" t="s">
        <v>233</v>
      </c>
      <c r="AQ20" s="25" t="s">
        <v>326</v>
      </c>
    </row>
    <row r="21" spans="21:22" ht="12.75">
      <c r="U21" s="55"/>
      <c r="V21" s="56"/>
    </row>
    <row r="22" spans="21:22" ht="12.75">
      <c r="U22" s="55"/>
      <c r="V22" s="56"/>
    </row>
    <row r="23" spans="21:22" ht="12.75">
      <c r="U23" s="55"/>
      <c r="V23" s="56"/>
    </row>
    <row r="24" spans="21:22" ht="12.75">
      <c r="U24" s="55"/>
      <c r="V24" s="56"/>
    </row>
    <row r="25" spans="21:22" ht="12.75">
      <c r="U25" s="55"/>
      <c r="V25" s="56"/>
    </row>
    <row r="26" spans="21:22" ht="12.75">
      <c r="U26" s="55"/>
      <c r="V26" s="56"/>
    </row>
    <row r="27" spans="21:22" ht="12.75">
      <c r="U27" s="55"/>
      <c r="V27" s="56"/>
    </row>
    <row r="28" spans="21:22" ht="12.75">
      <c r="U28" s="55"/>
      <c r="V28" s="56"/>
    </row>
    <row r="29" spans="21:22" ht="12.75">
      <c r="U29" s="55"/>
      <c r="V29" s="56"/>
    </row>
    <row r="30" spans="21:22" ht="12.75">
      <c r="U30" s="55"/>
      <c r="V30" s="56"/>
    </row>
    <row r="31" spans="21:22" ht="12.75">
      <c r="U31" s="55"/>
      <c r="V31" s="56"/>
    </row>
    <row r="32" spans="21:22" ht="12.75">
      <c r="U32" s="55"/>
      <c r="V32" s="56"/>
    </row>
    <row r="33" spans="21:22" ht="12.75">
      <c r="U33" s="55"/>
      <c r="V33" s="56"/>
    </row>
    <row r="34" spans="21:22" ht="12.75">
      <c r="U34" s="55"/>
      <c r="V34" s="56"/>
    </row>
    <row r="35" spans="21:22" ht="12.75">
      <c r="U35" s="55"/>
      <c r="V35" s="56"/>
    </row>
    <row r="36" spans="21:22" ht="12.75">
      <c r="U36" s="55"/>
      <c r="V36" s="56"/>
    </row>
    <row r="37" spans="21:22" ht="12.75">
      <c r="U37" s="55"/>
      <c r="V37" s="56"/>
    </row>
    <row r="38" spans="21:22" ht="12.75">
      <c r="U38" s="55"/>
      <c r="V38" s="56"/>
    </row>
    <row r="39" spans="21:22" ht="12.75">
      <c r="U39" s="55"/>
      <c r="V39" s="56"/>
    </row>
    <row r="40" spans="21:22" ht="12.75">
      <c r="U40" s="55"/>
      <c r="V40" s="56"/>
    </row>
    <row r="41" spans="21:22" ht="12.75">
      <c r="U41" s="55"/>
      <c r="V41" s="56"/>
    </row>
    <row r="42" spans="21:22" ht="12.75">
      <c r="U42" s="55"/>
      <c r="V42" s="56"/>
    </row>
    <row r="43" spans="21:22" ht="12.75">
      <c r="U43" s="55"/>
      <c r="V43" s="56"/>
    </row>
    <row r="44" spans="21:22" ht="12.75">
      <c r="U44" s="55"/>
      <c r="V44" s="56"/>
    </row>
    <row r="45" spans="21:22" ht="12.75">
      <c r="U45" s="55"/>
      <c r="V45" s="56"/>
    </row>
    <row r="46" spans="21:22" ht="12.75">
      <c r="U46" s="55"/>
      <c r="V46" s="56"/>
    </row>
    <row r="47" spans="21:22" ht="12.75">
      <c r="U47" s="55"/>
      <c r="V47" s="56"/>
    </row>
    <row r="48" spans="21:22" ht="12.75">
      <c r="U48" s="55"/>
      <c r="V48" s="56"/>
    </row>
    <row r="49" spans="21:22" ht="12.75">
      <c r="U49" s="55"/>
      <c r="V49" s="56"/>
    </row>
    <row r="50" spans="21:22" ht="12.75">
      <c r="U50" s="55"/>
      <c r="V50" s="56"/>
    </row>
    <row r="50747" ht="12.75">
      <c r="E50747">
        <v>97</v>
      </c>
    </row>
    <row r="50748" spans="1:11" ht="12.75">
      <c r="A50748">
        <v>24</v>
      </c>
      <c r="B50748">
        <v>91</v>
      </c>
      <c r="C50748">
        <v>19</v>
      </c>
      <c r="D50748">
        <v>96</v>
      </c>
      <c r="F50748" s="21">
        <v>87</v>
      </c>
      <c r="G50748">
        <v>26</v>
      </c>
      <c r="H50748">
        <v>27</v>
      </c>
      <c r="I50748">
        <v>93</v>
      </c>
      <c r="J50748">
        <v>28</v>
      </c>
      <c r="K50748">
        <v>30</v>
      </c>
    </row>
    <row r="50750" ht="12.75">
      <c r="E50750" t="s">
        <v>186</v>
      </c>
    </row>
    <row r="50751" spans="1:11" ht="12.75">
      <c r="A50751" t="s">
        <v>52</v>
      </c>
      <c r="B50751" t="s">
        <v>70</v>
      </c>
      <c r="C50751" t="s">
        <v>74</v>
      </c>
      <c r="D50751" t="s">
        <v>163</v>
      </c>
      <c r="E50751" t="s">
        <v>187</v>
      </c>
      <c r="F50751" s="21" t="s">
        <v>212</v>
      </c>
      <c r="G50751" t="s">
        <v>216</v>
      </c>
      <c r="H50751" t="s">
        <v>224</v>
      </c>
      <c r="I50751" t="s">
        <v>226</v>
      </c>
      <c r="J50751" t="s">
        <v>229</v>
      </c>
      <c r="K50751" t="s">
        <v>232</v>
      </c>
    </row>
    <row r="50752" spans="1:11" ht="12.75">
      <c r="A50752" t="s">
        <v>53</v>
      </c>
      <c r="B50752" t="s">
        <v>71</v>
      </c>
      <c r="C50752" t="s">
        <v>75</v>
      </c>
      <c r="D50752" t="s">
        <v>164</v>
      </c>
      <c r="E50752" t="s">
        <v>188</v>
      </c>
      <c r="F50752" s="21" t="s">
        <v>213</v>
      </c>
      <c r="G50752" t="s">
        <v>217</v>
      </c>
      <c r="H50752" t="s">
        <v>225</v>
      </c>
      <c r="I50752" t="s">
        <v>227</v>
      </c>
      <c r="J50752" t="s">
        <v>230</v>
      </c>
      <c r="K50752" t="s">
        <v>233</v>
      </c>
    </row>
    <row r="50753" spans="1:11" ht="12.75">
      <c r="A50753" t="s">
        <v>54</v>
      </c>
      <c r="B50753" t="s">
        <v>72</v>
      </c>
      <c r="C50753" t="s">
        <v>76</v>
      </c>
      <c r="D50753" t="s">
        <v>165</v>
      </c>
      <c r="E50753" t="s">
        <v>189</v>
      </c>
      <c r="F50753" s="21" t="s">
        <v>214</v>
      </c>
      <c r="G50753" t="s">
        <v>218</v>
      </c>
      <c r="I50753" t="s">
        <v>228</v>
      </c>
      <c r="J50753" t="s">
        <v>231</v>
      </c>
      <c r="K50753" t="s">
        <v>234</v>
      </c>
    </row>
    <row r="50754" spans="1:11" ht="12.75">
      <c r="A50754" t="s">
        <v>55</v>
      </c>
      <c r="B50754" t="s">
        <v>73</v>
      </c>
      <c r="C50754" t="s">
        <v>77</v>
      </c>
      <c r="D50754" t="s">
        <v>166</v>
      </c>
      <c r="E50754" t="s">
        <v>190</v>
      </c>
      <c r="F50754" s="21" t="s">
        <v>215</v>
      </c>
      <c r="G50754" t="s">
        <v>219</v>
      </c>
      <c r="K50754" t="s">
        <v>235</v>
      </c>
    </row>
    <row r="50755" spans="1:11" ht="12.75">
      <c r="A50755" t="s">
        <v>56</v>
      </c>
      <c r="C50755" t="s">
        <v>78</v>
      </c>
      <c r="D50755" t="s">
        <v>167</v>
      </c>
      <c r="E50755" t="s">
        <v>191</v>
      </c>
      <c r="G50755" t="s">
        <v>220</v>
      </c>
      <c r="K50755" t="s">
        <v>236</v>
      </c>
    </row>
    <row r="50756" spans="1:11" ht="12.75">
      <c r="A50756" t="s">
        <v>57</v>
      </c>
      <c r="C50756" t="s">
        <v>79</v>
      </c>
      <c r="D50756" t="s">
        <v>168</v>
      </c>
      <c r="E50756" t="s">
        <v>192</v>
      </c>
      <c r="G50756" t="s">
        <v>221</v>
      </c>
      <c r="K50756" t="s">
        <v>237</v>
      </c>
    </row>
    <row r="50757" spans="1:7" ht="12.75">
      <c r="A50757" t="s">
        <v>58</v>
      </c>
      <c r="C50757" t="s">
        <v>80</v>
      </c>
      <c r="D50757" t="s">
        <v>169</v>
      </c>
      <c r="E50757" t="s">
        <v>193</v>
      </c>
      <c r="G50757" t="s">
        <v>222</v>
      </c>
    </row>
    <row r="50758" spans="1:7" ht="12.75">
      <c r="A50758" t="s">
        <v>59</v>
      </c>
      <c r="C50758" t="s">
        <v>81</v>
      </c>
      <c r="D50758" t="s">
        <v>170</v>
      </c>
      <c r="E50758" t="s">
        <v>194</v>
      </c>
      <c r="G50758" t="s">
        <v>223</v>
      </c>
    </row>
    <row r="50759" spans="1:5" ht="12.75">
      <c r="A50759" t="s">
        <v>60</v>
      </c>
      <c r="C50759" t="s">
        <v>82</v>
      </c>
      <c r="D50759" t="s">
        <v>171</v>
      </c>
      <c r="E50759" t="s">
        <v>195</v>
      </c>
    </row>
    <row r="50760" spans="1:5" ht="12.75">
      <c r="A50760" t="s">
        <v>61</v>
      </c>
      <c r="C50760" t="s">
        <v>83</v>
      </c>
      <c r="D50760" t="s">
        <v>172</v>
      </c>
      <c r="E50760" t="s">
        <v>196</v>
      </c>
    </row>
    <row r="50761" spans="1:5" ht="12.75">
      <c r="A50761" t="s">
        <v>62</v>
      </c>
      <c r="C50761" t="s">
        <v>84</v>
      </c>
      <c r="D50761" t="s">
        <v>173</v>
      </c>
      <c r="E50761" t="s">
        <v>197</v>
      </c>
    </row>
    <row r="50762" spans="1:5" ht="12.75">
      <c r="A50762" t="s">
        <v>63</v>
      </c>
      <c r="C50762" t="s">
        <v>85</v>
      </c>
      <c r="D50762" t="s">
        <v>174</v>
      </c>
      <c r="E50762" t="s">
        <v>198</v>
      </c>
    </row>
    <row r="50763" spans="1:5" ht="12.75">
      <c r="A50763" t="s">
        <v>64</v>
      </c>
      <c r="C50763" t="s">
        <v>86</v>
      </c>
      <c r="D50763" t="s">
        <v>175</v>
      </c>
      <c r="E50763" t="s">
        <v>199</v>
      </c>
    </row>
    <row r="50764" spans="1:5" ht="12.75">
      <c r="A50764" t="s">
        <v>65</v>
      </c>
      <c r="C50764" t="s">
        <v>87</v>
      </c>
      <c r="D50764" t="s">
        <v>176</v>
      </c>
      <c r="E50764" t="s">
        <v>200</v>
      </c>
    </row>
    <row r="50765" spans="1:5" ht="12.75">
      <c r="A50765" t="s">
        <v>66</v>
      </c>
      <c r="C50765" t="s">
        <v>88</v>
      </c>
      <c r="D50765" t="s">
        <v>177</v>
      </c>
      <c r="E50765" t="s">
        <v>201</v>
      </c>
    </row>
    <row r="50766" spans="1:5" ht="12.75">
      <c r="A50766" t="s">
        <v>67</v>
      </c>
      <c r="C50766" t="s">
        <v>89</v>
      </c>
      <c r="D50766" t="s">
        <v>178</v>
      </c>
      <c r="E50766" t="s">
        <v>202</v>
      </c>
    </row>
    <row r="50767" spans="1:5" ht="12.75">
      <c r="A50767" t="s">
        <v>68</v>
      </c>
      <c r="C50767" t="s">
        <v>90</v>
      </c>
      <c r="D50767" t="s">
        <v>179</v>
      </c>
      <c r="E50767" t="s">
        <v>203</v>
      </c>
    </row>
    <row r="50768" spans="1:5" ht="12.75">
      <c r="A50768" t="s">
        <v>69</v>
      </c>
      <c r="C50768" t="s">
        <v>91</v>
      </c>
      <c r="D50768" t="s">
        <v>180</v>
      </c>
      <c r="E50768" t="s">
        <v>204</v>
      </c>
    </row>
    <row r="50769" spans="3:5" ht="12.75">
      <c r="C50769" t="s">
        <v>92</v>
      </c>
      <c r="D50769" t="s">
        <v>181</v>
      </c>
      <c r="E50769" t="s">
        <v>205</v>
      </c>
    </row>
    <row r="50770" spans="3:5" ht="12.75">
      <c r="C50770" t="s">
        <v>93</v>
      </c>
      <c r="D50770" t="s">
        <v>182</v>
      </c>
      <c r="E50770" t="s">
        <v>206</v>
      </c>
    </row>
    <row r="50771" spans="3:5" ht="12.75">
      <c r="C50771" t="s">
        <v>94</v>
      </c>
      <c r="D50771" t="s">
        <v>183</v>
      </c>
      <c r="E50771" t="s">
        <v>207</v>
      </c>
    </row>
    <row r="50772" spans="3:5" ht="12.75">
      <c r="C50772" t="s">
        <v>95</v>
      </c>
      <c r="D50772" t="s">
        <v>184</v>
      </c>
      <c r="E50772" t="s">
        <v>208</v>
      </c>
    </row>
    <row r="50773" spans="3:5" ht="12.75">
      <c r="C50773" t="s">
        <v>96</v>
      </c>
      <c r="D50773" t="s">
        <v>185</v>
      </c>
      <c r="E50773" t="s">
        <v>209</v>
      </c>
    </row>
    <row r="50774" spans="3:5" ht="12.75">
      <c r="C50774" t="s">
        <v>97</v>
      </c>
      <c r="E50774" t="s">
        <v>210</v>
      </c>
    </row>
    <row r="50775" spans="3:5" ht="12.75">
      <c r="C50775" t="s">
        <v>98</v>
      </c>
      <c r="E50775" t="s">
        <v>211</v>
      </c>
    </row>
    <row r="50776" ht="12.75">
      <c r="C50776" t="s">
        <v>99</v>
      </c>
    </row>
    <row r="50777" ht="12.75">
      <c r="C50777" t="s">
        <v>100</v>
      </c>
    </row>
    <row r="50778" ht="12.75">
      <c r="C50778" t="s">
        <v>101</v>
      </c>
    </row>
    <row r="50779" ht="12.75">
      <c r="C50779" t="s">
        <v>102</v>
      </c>
    </row>
    <row r="50780" ht="12.75">
      <c r="C50780" t="s">
        <v>103</v>
      </c>
    </row>
    <row r="50781" ht="12.75">
      <c r="C50781" t="s">
        <v>104</v>
      </c>
    </row>
    <row r="50782" ht="12.75">
      <c r="C50782" t="s">
        <v>105</v>
      </c>
    </row>
    <row r="50783" ht="12.75">
      <c r="C50783" t="s">
        <v>106</v>
      </c>
    </row>
    <row r="50784" ht="12.75">
      <c r="C50784" t="s">
        <v>107</v>
      </c>
    </row>
    <row r="50785" ht="12.75">
      <c r="C50785" t="s">
        <v>108</v>
      </c>
    </row>
    <row r="50786" ht="12.75">
      <c r="C50786" t="s">
        <v>109</v>
      </c>
    </row>
    <row r="50787" ht="12.75">
      <c r="C50787" t="s">
        <v>110</v>
      </c>
    </row>
    <row r="50788" ht="12.75">
      <c r="C50788" t="s">
        <v>111</v>
      </c>
    </row>
    <row r="50789" ht="12.75">
      <c r="C50789" t="s">
        <v>112</v>
      </c>
    </row>
    <row r="50790" ht="12.75">
      <c r="C50790" t="s">
        <v>113</v>
      </c>
    </row>
    <row r="50791" ht="12.75">
      <c r="C50791" t="s">
        <v>114</v>
      </c>
    </row>
    <row r="50792" ht="12.75">
      <c r="C50792" t="s">
        <v>115</v>
      </c>
    </row>
    <row r="50793" ht="12.75">
      <c r="C50793" t="s">
        <v>116</v>
      </c>
    </row>
    <row r="50794" ht="12.75">
      <c r="C50794" t="s">
        <v>117</v>
      </c>
    </row>
    <row r="50795" ht="12.75">
      <c r="C50795" t="s">
        <v>118</v>
      </c>
    </row>
    <row r="50796" ht="12.75">
      <c r="C50796" t="s">
        <v>119</v>
      </c>
    </row>
    <row r="50797" ht="12.75">
      <c r="C50797" t="s">
        <v>120</v>
      </c>
    </row>
    <row r="50798" ht="12.75">
      <c r="C50798" t="s">
        <v>121</v>
      </c>
    </row>
    <row r="50799" ht="12.75">
      <c r="C50799" t="s">
        <v>122</v>
      </c>
    </row>
    <row r="50800" ht="12.75">
      <c r="C50800" t="s">
        <v>123</v>
      </c>
    </row>
    <row r="50801" ht="12.75">
      <c r="C50801" t="s">
        <v>124</v>
      </c>
    </row>
    <row r="50802" ht="12.75">
      <c r="C50802" t="s">
        <v>125</v>
      </c>
    </row>
    <row r="50803" ht="12.75">
      <c r="C50803" t="s">
        <v>126</v>
      </c>
    </row>
    <row r="50804" ht="12.75">
      <c r="C50804" t="s">
        <v>127</v>
      </c>
    </row>
    <row r="50805" ht="12.75">
      <c r="C50805" t="s">
        <v>128</v>
      </c>
    </row>
    <row r="50806" ht="12.75">
      <c r="C50806" t="s">
        <v>129</v>
      </c>
    </row>
    <row r="50807" ht="12.75">
      <c r="C50807" t="s">
        <v>130</v>
      </c>
    </row>
    <row r="50808" ht="12.75">
      <c r="C50808" t="s">
        <v>131</v>
      </c>
    </row>
    <row r="50809" ht="12.75">
      <c r="C50809" t="s">
        <v>132</v>
      </c>
    </row>
    <row r="50810" ht="12.75">
      <c r="C50810" t="s">
        <v>133</v>
      </c>
    </row>
    <row r="50811" ht="12.75">
      <c r="C50811" t="s">
        <v>134</v>
      </c>
    </row>
    <row r="50812" ht="12.75">
      <c r="C50812" t="s">
        <v>135</v>
      </c>
    </row>
    <row r="50813" ht="12.75">
      <c r="C50813" t="s">
        <v>136</v>
      </c>
    </row>
    <row r="50814" ht="12.75">
      <c r="C50814" t="s">
        <v>137</v>
      </c>
    </row>
    <row r="50815" ht="12.75">
      <c r="C50815" t="s">
        <v>138</v>
      </c>
    </row>
    <row r="50816" ht="12.75">
      <c r="C50816" t="s">
        <v>139</v>
      </c>
    </row>
    <row r="50817" ht="12.75">
      <c r="C50817" t="s">
        <v>140</v>
      </c>
    </row>
    <row r="50818" ht="12.75">
      <c r="C50818" t="s">
        <v>141</v>
      </c>
    </row>
    <row r="50819" ht="12.75">
      <c r="C50819" t="s">
        <v>142</v>
      </c>
    </row>
    <row r="50820" ht="12.75">
      <c r="C50820" t="s">
        <v>143</v>
      </c>
    </row>
    <row r="50821" ht="12.75">
      <c r="C50821" t="s">
        <v>144</v>
      </c>
    </row>
    <row r="50822" ht="12.75">
      <c r="C50822" t="s">
        <v>145</v>
      </c>
    </row>
    <row r="50823" ht="12.75">
      <c r="C50823" t="s">
        <v>146</v>
      </c>
    </row>
    <row r="50824" ht="12.75">
      <c r="C50824" t="s">
        <v>147</v>
      </c>
    </row>
    <row r="50825" ht="12.75">
      <c r="C50825" t="s">
        <v>148</v>
      </c>
    </row>
    <row r="50826" ht="12.75">
      <c r="C50826" t="s">
        <v>149</v>
      </c>
    </row>
    <row r="50827" ht="12.75">
      <c r="C50827" t="s">
        <v>150</v>
      </c>
    </row>
    <row r="50828" ht="12.75">
      <c r="C50828" t="s">
        <v>151</v>
      </c>
    </row>
    <row r="50829" ht="12.75">
      <c r="C50829" t="s">
        <v>152</v>
      </c>
    </row>
    <row r="50830" ht="12.75">
      <c r="C50830" t="s">
        <v>153</v>
      </c>
    </row>
    <row r="50831" ht="12.75">
      <c r="C50831" t="s">
        <v>154</v>
      </c>
    </row>
    <row r="50832" ht="12.75">
      <c r="C50832" t="s">
        <v>155</v>
      </c>
    </row>
    <row r="50833" ht="12.75">
      <c r="C50833" t="s">
        <v>156</v>
      </c>
    </row>
    <row r="50834" ht="12.75">
      <c r="C50834" t="s">
        <v>157</v>
      </c>
    </row>
    <row r="50835" ht="12.75">
      <c r="C50835" t="s">
        <v>158</v>
      </c>
    </row>
    <row r="50836" ht="12.75">
      <c r="C50836" t="s">
        <v>159</v>
      </c>
    </row>
    <row r="50837" ht="12.75">
      <c r="C50837" t="s">
        <v>160</v>
      </c>
    </row>
    <row r="50838" ht="12.75">
      <c r="C50838" t="s">
        <v>161</v>
      </c>
    </row>
    <row r="50839" ht="12.75">
      <c r="C50839" t="s">
        <v>162</v>
      </c>
    </row>
  </sheetData>
  <sheetProtection/>
  <autoFilter ref="A10:AR20"/>
  <mergeCells count="3">
    <mergeCell ref="D1:H1"/>
    <mergeCell ref="D2:H2"/>
    <mergeCell ref="B8:AQ8"/>
  </mergeCells>
  <dataValidations count="9">
    <dataValidation type="decimal" allowBlank="1" showInputMessage="1" showErrorMessage="1" promptTitle="Escriba un número en esta casilla" errorTitle="Entrada no válida" error="Por favor escriba un número" sqref="Y11:Y20 AN11:AN20 AE11:AF20 AB11:AB20 C11:D20">
      <formula1>-1.7976931348623157E+308</formula1>
      <formula2>1.7976931348623157E+308</formula2>
    </dataValidation>
    <dataValidation type="textLength" allowBlank="1" showInputMessage="1" showErrorMessage="1" promptTitle="Cualquier contenido" error="Escriba un texto " sqref="AO11:AO20 AH11:AI20 AM11:AM20 AA11:AA20 I11:I20 AQ11:AQ20">
      <formula1>0</formula1>
      <formula2>3500</formula2>
    </dataValidation>
    <dataValidation type="date" operator="notEqual" allowBlank="1" showInputMessage="1" showErrorMessage="1" promptTitle="Ingrese una fecha (AAAA/MM/DD)" errorTitle="Entrada no válida" error="Por favor escriba una fecha válida (AAAA/MM/DD)" sqref="AL11:AL20">
      <formula1>-1</formula1>
    </dataValidation>
    <dataValidation type="list" allowBlank="1" showInputMessage="1" showErrorMessage="1" promptTitle="Seleccione un elemento de la lista" errorTitle="Entrada no válida" error="Por favor seleccione un elemento de la lista" sqref="AC11:AC20 X11:X20">
      <formula1>$G$50751:$G$50758</formula1>
    </dataValidation>
    <dataValidation type="list" allowBlank="1" showInputMessage="1" showErrorMessage="1" promptTitle="Seleccione un elemento de la lista" errorTitle="Entrada no válida" error="Por favor seleccione un elemento de la lista" sqref="AD11:AD20 Z11:Z20">
      <formula1>$H$50751:$H$50752</formula1>
    </dataValidation>
    <dataValidation type="list" allowBlank="1" showInputMessage="1" showErrorMessage="1" promptTitle="Seleccione un elemento de la lista" errorTitle="Entrada no válida" error="Por favor seleccione un elemento de la lista" sqref="AG11:AG20">
      <formula1>$I$50751:$I$50753</formula1>
    </dataValidation>
    <dataValidation type="list" allowBlank="1" showInputMessage="1" showErrorMessage="1" promptTitle="Seleccione un elemento de la lista" errorTitle="Entrada no válida" error="Por favor seleccione un elemento de la lista" sqref="AJ11:AJ20">
      <formula1>$J$50751:$J$50753</formula1>
    </dataValidation>
    <dataValidation type="list" allowBlank="1" showInputMessage="1" showErrorMessage="1" promptTitle="Seleccione un elemento de la lista" errorTitle="Entrada no válida" error="Por favor seleccione un elemento de la lista" sqref="AP11:AP20">
      <formula1>$K$50751:$K$50756</formula1>
    </dataValidation>
    <dataValidation type="list" allowBlank="1" showInputMessage="1" showErrorMessage="1" promptTitle="Seleccione un elemento de la lista" errorTitle="Entrada no válida" error="Por favor seleccione un elemento de la lista" sqref="G11:G20">
      <formula1>$B$50751:$B$50754</formula1>
    </dataValidation>
  </dataValidations>
  <printOptions/>
  <pageMargins left="0.7480314960629921" right="0.7480314960629921" top="0.984251968503937" bottom="0.984251968503937" header="0.5118110236220472" footer="0.5118110236220472"/>
  <pageSetup horizontalDpi="300" verticalDpi="300" orientation="landscape" scale="40" r:id="rId1"/>
</worksheet>
</file>

<file path=xl/worksheets/sheet2.xml><?xml version="1.0" encoding="utf-8"?>
<worksheet xmlns="http://schemas.openxmlformats.org/spreadsheetml/2006/main" xmlns:r="http://schemas.openxmlformats.org/officeDocument/2006/relationships">
  <sheetPr>
    <tabColor theme="0"/>
    <outlinePr summaryBelow="0" summaryRight="0"/>
  </sheetPr>
  <dimension ref="A1:O50797"/>
  <sheetViews>
    <sheetView zoomScalePageLayoutView="0" workbookViewId="0" topLeftCell="A1">
      <pane ySplit="10" topLeftCell="A11" activePane="bottomLeft" state="frozen"/>
      <selection pane="topLeft" activeCell="A1" sqref="A1"/>
      <selection pane="bottomLeft" activeCell="F11" sqref="F11:F20"/>
    </sheetView>
  </sheetViews>
  <sheetFormatPr defaultColWidth="0" defaultRowHeight="12.75"/>
  <cols>
    <col min="1" max="1" width="9.140625" style="0" customWidth="1"/>
    <col min="2" max="2" width="16.421875" style="0" customWidth="1"/>
    <col min="3" max="3" width="13.00390625" style="0" customWidth="1"/>
    <col min="4" max="4" width="14.00390625" style="0" customWidth="1"/>
    <col min="5" max="5" width="19.00390625" style="0" customWidth="1"/>
    <col min="6" max="6" width="13.7109375" style="0" customWidth="1"/>
    <col min="7" max="7" width="22.7109375" style="0" customWidth="1"/>
    <col min="8" max="8" width="13.140625" style="0" customWidth="1"/>
    <col min="9" max="9" width="24.140625" style="0" customWidth="1"/>
    <col min="10" max="10" width="18.8515625" style="21" customWidth="1"/>
    <col min="11" max="11" width="18.421875" style="46" customWidth="1"/>
    <col min="12" max="12" width="19.8515625" style="62" customWidth="1"/>
    <col min="13" max="13" width="22.00390625" style="0" customWidth="1"/>
    <col min="14" max="14" width="16.140625" style="0" customWidth="1"/>
    <col min="15" max="15" width="20.7109375" style="0" customWidth="1"/>
    <col min="16" max="16384" width="0" style="0" hidden="1" customWidth="1"/>
  </cols>
  <sheetData>
    <row r="1" spans="2:8" ht="12.75">
      <c r="B1" s="1" t="s">
        <v>0</v>
      </c>
      <c r="C1" s="1">
        <v>44</v>
      </c>
      <c r="D1" s="63" t="s">
        <v>1</v>
      </c>
      <c r="E1" s="64"/>
      <c r="F1" s="64"/>
      <c r="G1" s="64"/>
      <c r="H1" s="64"/>
    </row>
    <row r="2" spans="2:8" ht="12.75">
      <c r="B2" s="1" t="s">
        <v>2</v>
      </c>
      <c r="C2" s="1">
        <v>14146</v>
      </c>
      <c r="D2" s="63" t="s">
        <v>238</v>
      </c>
      <c r="E2" s="64"/>
      <c r="F2" s="64"/>
      <c r="G2" s="64"/>
      <c r="H2" s="64"/>
    </row>
    <row r="3" spans="2:3" ht="12.75">
      <c r="B3" s="1" t="s">
        <v>4</v>
      </c>
      <c r="C3" s="1">
        <v>1</v>
      </c>
    </row>
    <row r="4" spans="2:3" ht="12.75">
      <c r="B4" s="1" t="s">
        <v>5</v>
      </c>
      <c r="C4" s="1">
        <v>801</v>
      </c>
    </row>
    <row r="5" spans="2:3" ht="12.75">
      <c r="B5" s="1" t="s">
        <v>6</v>
      </c>
      <c r="C5" s="2">
        <v>42855</v>
      </c>
    </row>
    <row r="6" spans="2:4" ht="12.75">
      <c r="B6" s="1" t="s">
        <v>7</v>
      </c>
      <c r="C6" s="1">
        <v>1</v>
      </c>
      <c r="D6" s="1" t="s">
        <v>8</v>
      </c>
    </row>
    <row r="8" spans="1:15" ht="12.75">
      <c r="A8" s="1" t="s">
        <v>9</v>
      </c>
      <c r="B8" s="63" t="s">
        <v>239</v>
      </c>
      <c r="C8" s="64"/>
      <c r="D8" s="64"/>
      <c r="E8" s="64"/>
      <c r="F8" s="64"/>
      <c r="G8" s="64"/>
      <c r="H8" s="64"/>
      <c r="I8" s="64"/>
      <c r="J8" s="64"/>
      <c r="K8" s="64"/>
      <c r="L8" s="64"/>
      <c r="M8" s="64"/>
      <c r="N8" s="64"/>
      <c r="O8" s="64"/>
    </row>
    <row r="9" spans="3:15" ht="12.75">
      <c r="C9" s="1">
        <v>4</v>
      </c>
      <c r="D9" s="1">
        <v>8</v>
      </c>
      <c r="E9" s="1">
        <v>12</v>
      </c>
      <c r="F9" s="1">
        <v>16</v>
      </c>
      <c r="G9" s="1">
        <v>20</v>
      </c>
      <c r="H9" s="1">
        <v>24</v>
      </c>
      <c r="I9" s="1">
        <v>28</v>
      </c>
      <c r="J9" s="1">
        <v>32</v>
      </c>
      <c r="K9" s="1">
        <v>36</v>
      </c>
      <c r="L9" s="1">
        <v>40</v>
      </c>
      <c r="M9" s="1">
        <v>44</v>
      </c>
      <c r="N9" s="1">
        <v>48</v>
      </c>
      <c r="O9" s="1">
        <v>52</v>
      </c>
    </row>
    <row r="10" spans="3:15" s="5" customFormat="1" ht="38.25">
      <c r="C10" s="6" t="s">
        <v>11</v>
      </c>
      <c r="D10" s="6" t="s">
        <v>12</v>
      </c>
      <c r="E10" s="6" t="s">
        <v>14</v>
      </c>
      <c r="F10" s="6" t="s">
        <v>240</v>
      </c>
      <c r="G10" s="6" t="s">
        <v>17</v>
      </c>
      <c r="H10" s="6" t="s">
        <v>241</v>
      </c>
      <c r="I10" s="6" t="s">
        <v>242</v>
      </c>
      <c r="J10" s="6" t="s">
        <v>321</v>
      </c>
      <c r="K10" s="6" t="s">
        <v>243</v>
      </c>
      <c r="L10" s="6" t="s">
        <v>244</v>
      </c>
      <c r="M10" s="6" t="s">
        <v>245</v>
      </c>
      <c r="N10" s="6" t="s">
        <v>246</v>
      </c>
      <c r="O10" s="26" t="s">
        <v>50</v>
      </c>
    </row>
    <row r="11" spans="1:15" s="43" customFormat="1" ht="36" customHeight="1">
      <c r="A11" s="19">
        <v>10</v>
      </c>
      <c r="B11" s="39" t="s">
        <v>51</v>
      </c>
      <c r="C11" s="37">
        <v>801</v>
      </c>
      <c r="D11" s="37">
        <v>2017</v>
      </c>
      <c r="E11" s="37" t="s">
        <v>71</v>
      </c>
      <c r="F11" s="69" t="s">
        <v>357</v>
      </c>
      <c r="G11" s="79" t="s">
        <v>190</v>
      </c>
      <c r="H11" s="32"/>
      <c r="I11" s="31"/>
      <c r="J11" s="48" t="s">
        <v>394</v>
      </c>
      <c r="K11" s="48">
        <v>136</v>
      </c>
      <c r="L11" s="53">
        <v>214</v>
      </c>
      <c r="M11" s="81">
        <v>42830</v>
      </c>
      <c r="N11" s="54">
        <v>15120000</v>
      </c>
      <c r="O11" s="38" t="s">
        <v>326</v>
      </c>
    </row>
    <row r="12" spans="1:15" s="7" customFormat="1" ht="38.25">
      <c r="A12" s="19">
        <v>20</v>
      </c>
      <c r="B12" s="23" t="s">
        <v>322</v>
      </c>
      <c r="C12" s="15">
        <v>801</v>
      </c>
      <c r="D12" s="15">
        <v>2017</v>
      </c>
      <c r="E12" s="37" t="s">
        <v>71</v>
      </c>
      <c r="F12" s="69" t="s">
        <v>358</v>
      </c>
      <c r="G12" s="79" t="s">
        <v>190</v>
      </c>
      <c r="H12" s="30"/>
      <c r="I12" s="28"/>
      <c r="J12" s="48" t="s">
        <v>395</v>
      </c>
      <c r="K12" s="48">
        <v>122</v>
      </c>
      <c r="L12" s="53">
        <v>217</v>
      </c>
      <c r="M12" s="81">
        <v>42830</v>
      </c>
      <c r="N12" s="54">
        <v>933570</v>
      </c>
      <c r="O12" s="27" t="s">
        <v>326</v>
      </c>
    </row>
    <row r="13" spans="1:15" s="7" customFormat="1" ht="38.25">
      <c r="A13" s="19">
        <v>30</v>
      </c>
      <c r="B13" s="14" t="s">
        <v>323</v>
      </c>
      <c r="C13" s="37">
        <v>801</v>
      </c>
      <c r="D13" s="37">
        <v>2017</v>
      </c>
      <c r="E13" s="37" t="s">
        <v>71</v>
      </c>
      <c r="F13" s="69" t="s">
        <v>359</v>
      </c>
      <c r="G13" s="49" t="s">
        <v>211</v>
      </c>
      <c r="H13" s="30"/>
      <c r="I13" s="28"/>
      <c r="J13" s="48" t="s">
        <v>344</v>
      </c>
      <c r="K13" s="48">
        <v>248</v>
      </c>
      <c r="L13" s="53">
        <v>225</v>
      </c>
      <c r="M13" s="81">
        <v>42831</v>
      </c>
      <c r="N13" s="54">
        <v>24000000</v>
      </c>
      <c r="O13" s="27" t="s">
        <v>326</v>
      </c>
    </row>
    <row r="14" spans="1:15" s="7" customFormat="1" ht="38.25">
      <c r="A14" s="19">
        <v>40</v>
      </c>
      <c r="B14" s="39" t="s">
        <v>324</v>
      </c>
      <c r="C14" s="37">
        <v>801</v>
      </c>
      <c r="D14" s="37">
        <v>2017</v>
      </c>
      <c r="E14" s="37" t="s">
        <v>71</v>
      </c>
      <c r="F14" s="69" t="s">
        <v>360</v>
      </c>
      <c r="G14" s="49" t="s">
        <v>211</v>
      </c>
      <c r="H14" s="30"/>
      <c r="I14" s="28"/>
      <c r="J14" s="48" t="s">
        <v>344</v>
      </c>
      <c r="K14" s="48">
        <v>251</v>
      </c>
      <c r="L14" s="53">
        <v>227</v>
      </c>
      <c r="M14" s="81">
        <v>42831</v>
      </c>
      <c r="N14" s="54">
        <v>24000000</v>
      </c>
      <c r="O14" s="27" t="s">
        <v>326</v>
      </c>
    </row>
    <row r="15" spans="1:15" s="7" customFormat="1" ht="36" customHeight="1">
      <c r="A15" s="19">
        <v>50</v>
      </c>
      <c r="B15" s="23" t="s">
        <v>332</v>
      </c>
      <c r="C15" s="15">
        <v>801</v>
      </c>
      <c r="D15" s="15">
        <v>2017</v>
      </c>
      <c r="E15" s="37" t="s">
        <v>71</v>
      </c>
      <c r="F15" s="69" t="s">
        <v>361</v>
      </c>
      <c r="G15" s="49" t="s">
        <v>211</v>
      </c>
      <c r="H15" s="29"/>
      <c r="I15" s="24"/>
      <c r="J15" s="48" t="s">
        <v>344</v>
      </c>
      <c r="K15" s="48">
        <v>253</v>
      </c>
      <c r="L15" s="53">
        <v>226</v>
      </c>
      <c r="M15" s="81">
        <v>42831</v>
      </c>
      <c r="N15" s="54">
        <v>54000000</v>
      </c>
      <c r="O15" s="27" t="s">
        <v>326</v>
      </c>
    </row>
    <row r="16" spans="1:15" s="7" customFormat="1" ht="38.25">
      <c r="A16" s="19">
        <v>60</v>
      </c>
      <c r="B16" s="14" t="s">
        <v>333</v>
      </c>
      <c r="C16" s="37">
        <v>801</v>
      </c>
      <c r="D16" s="37">
        <v>2017</v>
      </c>
      <c r="E16" s="37" t="s">
        <v>71</v>
      </c>
      <c r="F16" s="69" t="s">
        <v>362</v>
      </c>
      <c r="G16" s="49" t="s">
        <v>211</v>
      </c>
      <c r="H16" s="30"/>
      <c r="I16" s="28"/>
      <c r="J16" s="48" t="s">
        <v>344</v>
      </c>
      <c r="K16" s="48">
        <v>249</v>
      </c>
      <c r="L16" s="53">
        <v>228</v>
      </c>
      <c r="M16" s="81">
        <v>42832</v>
      </c>
      <c r="N16" s="54">
        <v>10800000</v>
      </c>
      <c r="O16" s="27" t="s">
        <v>326</v>
      </c>
    </row>
    <row r="17" spans="1:15" s="7" customFormat="1" ht="38.25">
      <c r="A17" s="19">
        <v>70</v>
      </c>
      <c r="B17" s="39" t="s">
        <v>334</v>
      </c>
      <c r="C17" s="37">
        <v>801</v>
      </c>
      <c r="D17" s="37">
        <v>2017</v>
      </c>
      <c r="E17" s="37" t="s">
        <v>71</v>
      </c>
      <c r="F17" s="69" t="s">
        <v>363</v>
      </c>
      <c r="G17" s="49" t="s">
        <v>211</v>
      </c>
      <c r="H17" s="30"/>
      <c r="I17" s="28"/>
      <c r="J17" s="48" t="s">
        <v>344</v>
      </c>
      <c r="K17" s="48">
        <v>250</v>
      </c>
      <c r="L17" s="53">
        <v>229</v>
      </c>
      <c r="M17" s="81">
        <v>42842</v>
      </c>
      <c r="N17" s="54">
        <v>10800000</v>
      </c>
      <c r="O17" s="27" t="s">
        <v>326</v>
      </c>
    </row>
    <row r="18" spans="1:15" s="7" customFormat="1" ht="38.25">
      <c r="A18" s="19">
        <v>80</v>
      </c>
      <c r="B18" s="23" t="s">
        <v>335</v>
      </c>
      <c r="C18" s="15">
        <v>801</v>
      </c>
      <c r="D18" s="15">
        <v>2017</v>
      </c>
      <c r="E18" s="37" t="s">
        <v>71</v>
      </c>
      <c r="F18" s="70" t="s">
        <v>364</v>
      </c>
      <c r="G18" s="80" t="s">
        <v>210</v>
      </c>
      <c r="H18" s="30"/>
      <c r="I18" s="28"/>
      <c r="J18" s="48" t="s">
        <v>344</v>
      </c>
      <c r="K18" s="48">
        <v>32</v>
      </c>
      <c r="L18" s="88">
        <v>235</v>
      </c>
      <c r="M18" s="82">
        <v>42842</v>
      </c>
      <c r="N18" s="54">
        <v>6956740</v>
      </c>
      <c r="O18" s="27" t="s">
        <v>326</v>
      </c>
    </row>
    <row r="19" spans="1:15" s="7" customFormat="1" ht="38.25">
      <c r="A19" s="19">
        <v>90</v>
      </c>
      <c r="B19" s="14" t="s">
        <v>336</v>
      </c>
      <c r="C19" s="37">
        <v>801</v>
      </c>
      <c r="D19" s="37">
        <v>2017</v>
      </c>
      <c r="E19" s="37" t="s">
        <v>71</v>
      </c>
      <c r="F19" s="69" t="s">
        <v>365</v>
      </c>
      <c r="G19" s="49" t="s">
        <v>211</v>
      </c>
      <c r="H19" s="30"/>
      <c r="I19" s="28"/>
      <c r="J19" s="48" t="s">
        <v>345</v>
      </c>
      <c r="K19" s="48">
        <v>135</v>
      </c>
      <c r="L19" s="53">
        <v>253</v>
      </c>
      <c r="M19" s="81">
        <v>42850</v>
      </c>
      <c r="N19" s="54">
        <v>35000000</v>
      </c>
      <c r="O19" s="27" t="s">
        <v>326</v>
      </c>
    </row>
    <row r="20" spans="1:15" s="7" customFormat="1" ht="36" customHeight="1">
      <c r="A20" s="19">
        <v>100</v>
      </c>
      <c r="B20" s="39" t="s">
        <v>337</v>
      </c>
      <c r="C20" s="37">
        <v>801</v>
      </c>
      <c r="D20" s="37">
        <v>2017</v>
      </c>
      <c r="E20" s="37" t="s">
        <v>71</v>
      </c>
      <c r="F20" s="71" t="s">
        <v>366</v>
      </c>
      <c r="G20" s="49" t="s">
        <v>211</v>
      </c>
      <c r="H20" s="29"/>
      <c r="I20" s="24"/>
      <c r="J20" s="48" t="s">
        <v>345</v>
      </c>
      <c r="K20" s="48">
        <v>273</v>
      </c>
      <c r="L20" s="53">
        <v>254</v>
      </c>
      <c r="M20" s="81">
        <v>42852</v>
      </c>
      <c r="N20" s="54">
        <v>54000000</v>
      </c>
      <c r="O20" s="27" t="s">
        <v>326</v>
      </c>
    </row>
    <row r="21" spans="4:5" ht="12.75">
      <c r="D21" s="45"/>
      <c r="E21" s="60"/>
    </row>
    <row r="22" spans="4:5" ht="12.75">
      <c r="D22" s="45"/>
      <c r="E22" s="60"/>
    </row>
    <row r="50706" spans="1:2" ht="12.75">
      <c r="A50706">
        <v>91</v>
      </c>
      <c r="B50706">
        <v>19</v>
      </c>
    </row>
    <row r="50709" spans="1:2" ht="12.75">
      <c r="A50709" t="s">
        <v>70</v>
      </c>
      <c r="B50709" t="s">
        <v>74</v>
      </c>
    </row>
    <row r="50710" spans="1:2" ht="12.75">
      <c r="A50710" t="s">
        <v>71</v>
      </c>
      <c r="B50710" t="s">
        <v>75</v>
      </c>
    </row>
    <row r="50711" spans="1:2" ht="12.75">
      <c r="A50711" t="s">
        <v>72</v>
      </c>
      <c r="B50711" t="s">
        <v>76</v>
      </c>
    </row>
    <row r="50712" spans="1:2" ht="12.75">
      <c r="A50712" t="s">
        <v>73</v>
      </c>
      <c r="B50712" t="s">
        <v>77</v>
      </c>
    </row>
    <row r="50713" ht="12.75">
      <c r="B50713" t="s">
        <v>78</v>
      </c>
    </row>
    <row r="50714" ht="12.75">
      <c r="B50714" t="s">
        <v>79</v>
      </c>
    </row>
    <row r="50715" ht="12.75">
      <c r="B50715" t="s">
        <v>80</v>
      </c>
    </row>
    <row r="50716" ht="12.75">
      <c r="B50716" t="s">
        <v>81</v>
      </c>
    </row>
    <row r="50717" ht="12.75">
      <c r="B50717" t="s">
        <v>82</v>
      </c>
    </row>
    <row r="50718" ht="12.75">
      <c r="B50718" t="s">
        <v>83</v>
      </c>
    </row>
    <row r="50719" ht="12.75">
      <c r="B50719" t="s">
        <v>84</v>
      </c>
    </row>
    <row r="50720" ht="12.75">
      <c r="B50720" t="s">
        <v>85</v>
      </c>
    </row>
    <row r="50721" ht="12.75">
      <c r="B50721" t="s">
        <v>86</v>
      </c>
    </row>
    <row r="50722" ht="12.75">
      <c r="B50722" t="s">
        <v>87</v>
      </c>
    </row>
    <row r="50723" ht="12.75">
      <c r="B50723" t="s">
        <v>88</v>
      </c>
    </row>
    <row r="50724" ht="12.75">
      <c r="B50724" t="s">
        <v>89</v>
      </c>
    </row>
    <row r="50725" ht="12.75">
      <c r="B50725" t="s">
        <v>90</v>
      </c>
    </row>
    <row r="50726" ht="12.75">
      <c r="B50726" t="s">
        <v>91</v>
      </c>
    </row>
    <row r="50727" ht="12.75">
      <c r="B50727" t="s">
        <v>92</v>
      </c>
    </row>
    <row r="50728" ht="12.75">
      <c r="B50728" t="s">
        <v>93</v>
      </c>
    </row>
    <row r="50729" ht="12.75">
      <c r="B50729" t="s">
        <v>94</v>
      </c>
    </row>
    <row r="50730" ht="12.75">
      <c r="B50730" t="s">
        <v>95</v>
      </c>
    </row>
    <row r="50731" ht="12.75">
      <c r="B50731" t="s">
        <v>96</v>
      </c>
    </row>
    <row r="50732" ht="12.75">
      <c r="B50732" t="s">
        <v>97</v>
      </c>
    </row>
    <row r="50733" ht="12.75">
      <c r="B50733" t="s">
        <v>98</v>
      </c>
    </row>
    <row r="50734" ht="12.75">
      <c r="B50734" t="s">
        <v>99</v>
      </c>
    </row>
    <row r="50735" ht="12.75">
      <c r="B50735" t="s">
        <v>100</v>
      </c>
    </row>
    <row r="50736" ht="12.75">
      <c r="B50736" t="s">
        <v>101</v>
      </c>
    </row>
    <row r="50737" ht="12.75">
      <c r="B50737" t="s">
        <v>102</v>
      </c>
    </row>
    <row r="50738" ht="12.75">
      <c r="B50738" t="s">
        <v>103</v>
      </c>
    </row>
    <row r="50739" ht="12.75">
      <c r="B50739" t="s">
        <v>104</v>
      </c>
    </row>
    <row r="50740" ht="12.75">
      <c r="B50740" t="s">
        <v>105</v>
      </c>
    </row>
    <row r="50741" ht="12.75">
      <c r="B50741" t="s">
        <v>106</v>
      </c>
    </row>
    <row r="50742" ht="12.75">
      <c r="B50742" t="s">
        <v>107</v>
      </c>
    </row>
    <row r="50743" ht="12.75">
      <c r="B50743" t="s">
        <v>108</v>
      </c>
    </row>
    <row r="50744" ht="12.75">
      <c r="B50744" t="s">
        <v>109</v>
      </c>
    </row>
    <row r="50745" ht="12.75">
      <c r="B50745" t="s">
        <v>110</v>
      </c>
    </row>
    <row r="50746" ht="12.75">
      <c r="B50746" t="s">
        <v>111</v>
      </c>
    </row>
    <row r="50747" ht="12.75">
      <c r="B50747" t="s">
        <v>112</v>
      </c>
    </row>
    <row r="50748" ht="12.75">
      <c r="B50748" t="s">
        <v>113</v>
      </c>
    </row>
    <row r="50749" ht="12.75">
      <c r="B50749" t="s">
        <v>114</v>
      </c>
    </row>
    <row r="50750" ht="12.75">
      <c r="B50750" t="s">
        <v>115</v>
      </c>
    </row>
    <row r="50751" ht="12.75">
      <c r="B50751" t="s">
        <v>116</v>
      </c>
    </row>
    <row r="50752" ht="12.75">
      <c r="B50752" t="s">
        <v>117</v>
      </c>
    </row>
    <row r="50753" ht="12.75">
      <c r="B50753" t="s">
        <v>118</v>
      </c>
    </row>
    <row r="50754" ht="12.75">
      <c r="B50754" t="s">
        <v>119</v>
      </c>
    </row>
    <row r="50755" ht="12.75">
      <c r="B50755" t="s">
        <v>120</v>
      </c>
    </row>
    <row r="50756" ht="12.75">
      <c r="B50756" t="s">
        <v>121</v>
      </c>
    </row>
    <row r="50757" ht="12.75">
      <c r="B50757" t="s">
        <v>122</v>
      </c>
    </row>
    <row r="50758" ht="12.75">
      <c r="B50758" t="s">
        <v>123</v>
      </c>
    </row>
    <row r="50759" ht="12.75">
      <c r="B50759" t="s">
        <v>124</v>
      </c>
    </row>
    <row r="50760" ht="12.75">
      <c r="B50760" t="s">
        <v>125</v>
      </c>
    </row>
    <row r="50761" ht="12.75">
      <c r="B50761" t="s">
        <v>126</v>
      </c>
    </row>
    <row r="50762" ht="12.75">
      <c r="B50762" t="s">
        <v>127</v>
      </c>
    </row>
    <row r="50763" ht="12.75">
      <c r="B50763" t="s">
        <v>128</v>
      </c>
    </row>
    <row r="50764" ht="12.75">
      <c r="B50764" t="s">
        <v>129</v>
      </c>
    </row>
    <row r="50765" ht="12.75">
      <c r="B50765" t="s">
        <v>130</v>
      </c>
    </row>
    <row r="50766" ht="12.75">
      <c r="B50766" t="s">
        <v>131</v>
      </c>
    </row>
    <row r="50767" ht="12.75">
      <c r="B50767" t="s">
        <v>132</v>
      </c>
    </row>
    <row r="50768" ht="12.75">
      <c r="B50768" t="s">
        <v>133</v>
      </c>
    </row>
    <row r="50769" ht="12.75">
      <c r="B50769" t="s">
        <v>134</v>
      </c>
    </row>
    <row r="50770" ht="12.75">
      <c r="B50770" t="s">
        <v>135</v>
      </c>
    </row>
    <row r="50771" ht="12.75">
      <c r="B50771" t="s">
        <v>136</v>
      </c>
    </row>
    <row r="50772" ht="12.75">
      <c r="B50772" t="s">
        <v>137</v>
      </c>
    </row>
    <row r="50773" ht="12.75">
      <c r="B50773" t="s">
        <v>138</v>
      </c>
    </row>
    <row r="50774" ht="12.75">
      <c r="B50774" t="s">
        <v>139</v>
      </c>
    </row>
    <row r="50775" ht="12.75">
      <c r="B50775" t="s">
        <v>140</v>
      </c>
    </row>
    <row r="50776" ht="12.75">
      <c r="B50776" t="s">
        <v>141</v>
      </c>
    </row>
    <row r="50777" ht="12.75">
      <c r="B50777" t="s">
        <v>142</v>
      </c>
    </row>
    <row r="50778" ht="12.75">
      <c r="B50778" t="s">
        <v>143</v>
      </c>
    </row>
    <row r="50779" ht="12.75">
      <c r="B50779" t="s">
        <v>144</v>
      </c>
    </row>
    <row r="50780" ht="12.75">
      <c r="B50780" t="s">
        <v>145</v>
      </c>
    </row>
    <row r="50781" ht="12.75">
      <c r="B50781" t="s">
        <v>146</v>
      </c>
    </row>
    <row r="50782" ht="12.75">
      <c r="B50782" t="s">
        <v>147</v>
      </c>
    </row>
    <row r="50783" ht="12.75">
      <c r="B50783" t="s">
        <v>148</v>
      </c>
    </row>
    <row r="50784" ht="12.75">
      <c r="B50784" t="s">
        <v>149</v>
      </c>
    </row>
    <row r="50785" ht="12.75">
      <c r="B50785" t="s">
        <v>150</v>
      </c>
    </row>
    <row r="50786" ht="12.75">
      <c r="B50786" t="s">
        <v>151</v>
      </c>
    </row>
    <row r="50787" ht="12.75">
      <c r="B50787" t="s">
        <v>152</v>
      </c>
    </row>
    <row r="50788" ht="12.75">
      <c r="B50788" t="s">
        <v>153</v>
      </c>
    </row>
    <row r="50789" ht="12.75">
      <c r="B50789" t="s">
        <v>154</v>
      </c>
    </row>
    <row r="50790" ht="12.75">
      <c r="B50790" t="s">
        <v>155</v>
      </c>
    </row>
    <row r="50791" ht="12.75">
      <c r="B50791" t="s">
        <v>156</v>
      </c>
    </row>
    <row r="50792" ht="12.75">
      <c r="B50792" t="s">
        <v>157</v>
      </c>
    </row>
    <row r="50793" ht="12.75">
      <c r="B50793" t="s">
        <v>158</v>
      </c>
    </row>
    <row r="50794" ht="12.75">
      <c r="B50794" t="s">
        <v>159</v>
      </c>
    </row>
    <row r="50795" ht="12.75">
      <c r="B50795" t="s">
        <v>160</v>
      </c>
    </row>
    <row r="50796" ht="12.75">
      <c r="B50796" t="s">
        <v>161</v>
      </c>
    </row>
    <row r="50797" ht="12.75">
      <c r="B50797" t="s">
        <v>162</v>
      </c>
    </row>
  </sheetData>
  <sheetProtection/>
  <mergeCells count="3">
    <mergeCell ref="D1:H1"/>
    <mergeCell ref="D2:H2"/>
    <mergeCell ref="B8:O8"/>
  </mergeCells>
  <dataValidations count="3">
    <dataValidation type="decimal" allowBlank="1" showInputMessage="1" showErrorMessage="1" promptTitle="Escriba un número en esta casilla" errorTitle="Entrada no válida" error="Por favor escriba un número" sqref="C11:D20">
      <formula1>-1.7976931348623157E+308</formula1>
      <formula2>1.7976931348623157E+308</formula2>
    </dataValidation>
    <dataValidation type="textLength" allowBlank="1" showInputMessage="1" showErrorMessage="1" promptTitle="Cualquier contenido" error="Escriba un texto " sqref="O11:O20">
      <formula1>0</formula1>
      <formula2>3500</formula2>
    </dataValidation>
    <dataValidation type="list" allowBlank="1" showInputMessage="1" showErrorMessage="1" promptTitle="Seleccione un elemento de la lista" errorTitle="Entrada no válida" error="Por favor seleccione un elemento de la lista" sqref="E11:E22">
      <formula1>$B$50750:$B$50753</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N20"/>
  <sheetViews>
    <sheetView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F11" sqref="F11:F20"/>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5.140625" style="0" customWidth="1"/>
    <col min="7" max="7" width="19.57421875" style="0" customWidth="1"/>
    <col min="8" max="8" width="21.7109375" style="0" customWidth="1"/>
    <col min="9" max="9" width="20.00390625" style="0" customWidth="1"/>
    <col min="10" max="10" width="16.421875" style="0" customWidth="1"/>
    <col min="11" max="11" width="24.00390625" style="46" customWidth="1"/>
    <col min="12" max="13" width="21.28125" style="0" customWidth="1"/>
    <col min="14" max="14" width="19.00390625" style="0" customWidth="1"/>
    <col min="15" max="15" width="9.140625" style="0" customWidth="1"/>
    <col min="16" max="16384" width="0" style="0" hidden="1" customWidth="1"/>
  </cols>
  <sheetData>
    <row r="1" spans="2:8" ht="12.75">
      <c r="B1" s="1" t="s">
        <v>0</v>
      </c>
      <c r="C1" s="1">
        <v>44</v>
      </c>
      <c r="D1" s="63" t="s">
        <v>1</v>
      </c>
      <c r="E1" s="64"/>
      <c r="F1" s="64"/>
      <c r="G1" s="64"/>
      <c r="H1" s="64"/>
    </row>
    <row r="2" spans="2:8" ht="12.75">
      <c r="B2" s="1" t="s">
        <v>2</v>
      </c>
      <c r="C2" s="1">
        <v>14147</v>
      </c>
      <c r="D2" s="63" t="s">
        <v>247</v>
      </c>
      <c r="E2" s="64"/>
      <c r="F2" s="64"/>
      <c r="G2" s="64"/>
      <c r="H2" s="64"/>
    </row>
    <row r="3" spans="2:3" ht="12.75">
      <c r="B3" s="1" t="s">
        <v>4</v>
      </c>
      <c r="C3" s="1">
        <v>1</v>
      </c>
    </row>
    <row r="4" spans="2:3" ht="12.75">
      <c r="B4" s="1" t="s">
        <v>5</v>
      </c>
      <c r="C4" s="1">
        <v>801</v>
      </c>
    </row>
    <row r="5" spans="2:3" ht="12.75">
      <c r="B5" s="1" t="s">
        <v>6</v>
      </c>
      <c r="C5" s="2">
        <v>42855</v>
      </c>
    </row>
    <row r="6" spans="2:4" ht="12.75">
      <c r="B6" s="1" t="s">
        <v>7</v>
      </c>
      <c r="C6" s="1">
        <v>1</v>
      </c>
      <c r="D6" s="1" t="s">
        <v>8</v>
      </c>
    </row>
    <row r="8" spans="1:14" ht="12.75">
      <c r="A8" s="1" t="s">
        <v>9</v>
      </c>
      <c r="B8" s="63" t="s">
        <v>248</v>
      </c>
      <c r="C8" s="64"/>
      <c r="D8" s="64"/>
      <c r="E8" s="64"/>
      <c r="F8" s="64"/>
      <c r="G8" s="64"/>
      <c r="H8" s="64"/>
      <c r="I8" s="64"/>
      <c r="J8" s="64"/>
      <c r="K8" s="64"/>
      <c r="L8" s="64"/>
      <c r="M8" s="64"/>
      <c r="N8" s="64"/>
    </row>
    <row r="9" spans="3:14" ht="12.75">
      <c r="C9" s="1">
        <v>4</v>
      </c>
      <c r="D9" s="1">
        <v>8</v>
      </c>
      <c r="E9" s="1">
        <v>12</v>
      </c>
      <c r="F9" s="1">
        <v>16</v>
      </c>
      <c r="G9" s="1">
        <v>20</v>
      </c>
      <c r="H9" s="1">
        <v>24</v>
      </c>
      <c r="I9" s="1">
        <v>28</v>
      </c>
      <c r="J9" s="1">
        <v>32</v>
      </c>
      <c r="K9" s="1">
        <v>36</v>
      </c>
      <c r="L9" s="1">
        <v>40</v>
      </c>
      <c r="M9" s="1">
        <v>44</v>
      </c>
      <c r="N9" s="1">
        <v>48</v>
      </c>
    </row>
    <row r="10" spans="3:14" s="8" customFormat="1" ht="25.5">
      <c r="C10" s="11" t="s">
        <v>11</v>
      </c>
      <c r="D10" s="11" t="s">
        <v>12</v>
      </c>
      <c r="E10" s="11" t="s">
        <v>14</v>
      </c>
      <c r="F10" s="11" t="s">
        <v>15</v>
      </c>
      <c r="G10" s="11" t="s">
        <v>17</v>
      </c>
      <c r="H10" s="11" t="s">
        <v>249</v>
      </c>
      <c r="I10" s="13" t="s">
        <v>250</v>
      </c>
      <c r="J10" s="11" t="s">
        <v>20</v>
      </c>
      <c r="K10" s="52" t="s">
        <v>251</v>
      </c>
      <c r="L10" s="11" t="s">
        <v>252</v>
      </c>
      <c r="M10" s="11" t="s">
        <v>253</v>
      </c>
      <c r="N10" s="11" t="s">
        <v>50</v>
      </c>
    </row>
    <row r="11" spans="1:14" s="44" customFormat="1" ht="25.5">
      <c r="A11" s="19">
        <v>10</v>
      </c>
      <c r="B11" s="39" t="s">
        <v>51</v>
      </c>
      <c r="C11" s="37">
        <v>801</v>
      </c>
      <c r="D11" s="37">
        <v>2017</v>
      </c>
      <c r="E11" s="37" t="s">
        <v>71</v>
      </c>
      <c r="F11" s="69" t="s">
        <v>357</v>
      </c>
      <c r="G11" s="79" t="s">
        <v>190</v>
      </c>
      <c r="H11" s="33" t="s">
        <v>327</v>
      </c>
      <c r="I11" s="89" t="s">
        <v>396</v>
      </c>
      <c r="J11" s="36" t="s">
        <v>331</v>
      </c>
      <c r="K11" s="91" t="s">
        <v>397</v>
      </c>
      <c r="L11" s="33"/>
      <c r="M11" s="33"/>
      <c r="N11" s="36" t="s">
        <v>331</v>
      </c>
    </row>
    <row r="12" spans="1:14" s="8" customFormat="1" ht="25.5">
      <c r="A12" s="19">
        <v>20</v>
      </c>
      <c r="B12" s="23" t="s">
        <v>322</v>
      </c>
      <c r="C12" s="15">
        <v>801</v>
      </c>
      <c r="D12" s="15">
        <v>2017</v>
      </c>
      <c r="E12" s="37" t="s">
        <v>71</v>
      </c>
      <c r="F12" s="69" t="s">
        <v>358</v>
      </c>
      <c r="G12" s="79" t="s">
        <v>190</v>
      </c>
      <c r="H12" s="9" t="s">
        <v>327</v>
      </c>
      <c r="I12" s="89" t="s">
        <v>396</v>
      </c>
      <c r="J12" s="25" t="s">
        <v>331</v>
      </c>
      <c r="K12" s="91" t="s">
        <v>397</v>
      </c>
      <c r="L12" s="9"/>
      <c r="M12" s="9"/>
      <c r="N12" s="25" t="s">
        <v>331</v>
      </c>
    </row>
    <row r="13" spans="1:14" s="8" customFormat="1" ht="51">
      <c r="A13" s="19">
        <v>30</v>
      </c>
      <c r="B13" s="14" t="s">
        <v>323</v>
      </c>
      <c r="C13" s="37">
        <v>801</v>
      </c>
      <c r="D13" s="37">
        <v>2017</v>
      </c>
      <c r="E13" s="37" t="s">
        <v>71</v>
      </c>
      <c r="F13" s="69" t="s">
        <v>359</v>
      </c>
      <c r="G13" s="49" t="s">
        <v>211</v>
      </c>
      <c r="H13" s="9" t="s">
        <v>327</v>
      </c>
      <c r="I13" s="50">
        <v>1020715735</v>
      </c>
      <c r="J13" s="25" t="s">
        <v>331</v>
      </c>
      <c r="K13" s="92" t="s">
        <v>398</v>
      </c>
      <c r="L13" s="9"/>
      <c r="M13" s="9"/>
      <c r="N13" s="25" t="s">
        <v>331</v>
      </c>
    </row>
    <row r="14" spans="1:14" s="8" customFormat="1" ht="25.5">
      <c r="A14" s="19">
        <v>40</v>
      </c>
      <c r="B14" s="39" t="s">
        <v>324</v>
      </c>
      <c r="C14" s="37">
        <v>801</v>
      </c>
      <c r="D14" s="37">
        <v>2017</v>
      </c>
      <c r="E14" s="37" t="s">
        <v>71</v>
      </c>
      <c r="F14" s="69" t="s">
        <v>360</v>
      </c>
      <c r="G14" s="49" t="s">
        <v>211</v>
      </c>
      <c r="H14" s="9" t="s">
        <v>327</v>
      </c>
      <c r="I14" s="51">
        <v>79103954</v>
      </c>
      <c r="J14" s="25" t="s">
        <v>331</v>
      </c>
      <c r="K14" s="93" t="s">
        <v>399</v>
      </c>
      <c r="L14" s="9"/>
      <c r="M14" s="9"/>
      <c r="N14" s="25" t="s">
        <v>331</v>
      </c>
    </row>
    <row r="15" spans="1:14" s="8" customFormat="1" ht="38.25">
      <c r="A15" s="19">
        <v>50</v>
      </c>
      <c r="B15" s="23" t="s">
        <v>332</v>
      </c>
      <c r="C15" s="15">
        <v>801</v>
      </c>
      <c r="D15" s="15">
        <v>2017</v>
      </c>
      <c r="E15" s="37" t="s">
        <v>71</v>
      </c>
      <c r="F15" s="69" t="s">
        <v>361</v>
      </c>
      <c r="G15" s="49" t="s">
        <v>211</v>
      </c>
      <c r="H15" s="9" t="s">
        <v>327</v>
      </c>
      <c r="I15" s="50">
        <v>77101998</v>
      </c>
      <c r="J15" s="25" t="s">
        <v>331</v>
      </c>
      <c r="K15" s="92" t="s">
        <v>400</v>
      </c>
      <c r="L15" s="9"/>
      <c r="M15" s="9"/>
      <c r="N15" s="25" t="s">
        <v>331</v>
      </c>
    </row>
    <row r="16" spans="1:14" s="8" customFormat="1" ht="38.25">
      <c r="A16" s="19">
        <v>60</v>
      </c>
      <c r="B16" s="14" t="s">
        <v>333</v>
      </c>
      <c r="C16" s="37">
        <v>801</v>
      </c>
      <c r="D16" s="37">
        <v>2017</v>
      </c>
      <c r="E16" s="37" t="s">
        <v>71</v>
      </c>
      <c r="F16" s="69" t="s">
        <v>362</v>
      </c>
      <c r="G16" s="49" t="s">
        <v>211</v>
      </c>
      <c r="H16" s="9" t="s">
        <v>327</v>
      </c>
      <c r="I16" s="50">
        <v>77101998</v>
      </c>
      <c r="J16" s="25" t="s">
        <v>331</v>
      </c>
      <c r="K16" s="92" t="s">
        <v>400</v>
      </c>
      <c r="L16" s="9"/>
      <c r="M16" s="9"/>
      <c r="N16" s="25" t="s">
        <v>331</v>
      </c>
    </row>
    <row r="17" spans="1:14" s="8" customFormat="1" ht="38.25">
      <c r="A17" s="19">
        <v>70</v>
      </c>
      <c r="B17" s="39" t="s">
        <v>334</v>
      </c>
      <c r="C17" s="37">
        <v>801</v>
      </c>
      <c r="D17" s="37">
        <v>2017</v>
      </c>
      <c r="E17" s="37" t="s">
        <v>71</v>
      </c>
      <c r="F17" s="69" t="s">
        <v>363</v>
      </c>
      <c r="G17" s="49" t="s">
        <v>211</v>
      </c>
      <c r="H17" s="9" t="s">
        <v>327</v>
      </c>
      <c r="I17" s="50">
        <v>77101998</v>
      </c>
      <c r="J17" s="25" t="s">
        <v>331</v>
      </c>
      <c r="K17" s="92" t="s">
        <v>400</v>
      </c>
      <c r="L17" s="9"/>
      <c r="M17" s="9"/>
      <c r="N17" s="25" t="s">
        <v>331</v>
      </c>
    </row>
    <row r="18" spans="1:14" s="8" customFormat="1" ht="38.25">
      <c r="A18" s="19">
        <v>80</v>
      </c>
      <c r="B18" s="23" t="s">
        <v>335</v>
      </c>
      <c r="C18" s="15">
        <v>801</v>
      </c>
      <c r="D18" s="15">
        <v>2017</v>
      </c>
      <c r="E18" s="37" t="s">
        <v>71</v>
      </c>
      <c r="F18" s="70" t="s">
        <v>364</v>
      </c>
      <c r="G18" s="80" t="s">
        <v>210</v>
      </c>
      <c r="H18" s="9" t="s">
        <v>327</v>
      </c>
      <c r="I18" s="50">
        <v>43265938</v>
      </c>
      <c r="J18" s="25" t="s">
        <v>331</v>
      </c>
      <c r="K18" s="92" t="s">
        <v>401</v>
      </c>
      <c r="L18" s="9"/>
      <c r="M18" s="9"/>
      <c r="N18" s="25" t="s">
        <v>331</v>
      </c>
    </row>
    <row r="19" spans="1:14" s="8" customFormat="1" ht="25.5">
      <c r="A19" s="19">
        <v>90</v>
      </c>
      <c r="B19" s="14" t="s">
        <v>336</v>
      </c>
      <c r="C19" s="37">
        <v>801</v>
      </c>
      <c r="D19" s="37">
        <v>2017</v>
      </c>
      <c r="E19" s="37" t="s">
        <v>71</v>
      </c>
      <c r="F19" s="69" t="s">
        <v>365</v>
      </c>
      <c r="G19" s="49" t="s">
        <v>211</v>
      </c>
      <c r="H19" s="9" t="s">
        <v>327</v>
      </c>
      <c r="I19" s="50">
        <v>1121819935</v>
      </c>
      <c r="J19" s="25" t="s">
        <v>331</v>
      </c>
      <c r="K19" s="92" t="s">
        <v>402</v>
      </c>
      <c r="L19" s="9"/>
      <c r="M19" s="9"/>
      <c r="N19" s="25" t="s">
        <v>331</v>
      </c>
    </row>
    <row r="20" spans="1:14" s="8" customFormat="1" ht="25.5">
      <c r="A20" s="19">
        <v>100</v>
      </c>
      <c r="B20" s="39" t="s">
        <v>337</v>
      </c>
      <c r="C20" s="37">
        <v>801</v>
      </c>
      <c r="D20" s="37">
        <v>2017</v>
      </c>
      <c r="E20" s="37" t="s">
        <v>71</v>
      </c>
      <c r="F20" s="71" t="s">
        <v>366</v>
      </c>
      <c r="G20" s="49" t="s">
        <v>211</v>
      </c>
      <c r="H20" s="9" t="s">
        <v>327</v>
      </c>
      <c r="I20" s="90"/>
      <c r="J20" s="25" t="s">
        <v>331</v>
      </c>
      <c r="K20" s="94" t="s">
        <v>403</v>
      </c>
      <c r="L20" s="9"/>
      <c r="M20" s="9"/>
      <c r="N20" s="25" t="s">
        <v>331</v>
      </c>
    </row>
  </sheetData>
  <sheetProtection/>
  <mergeCells count="3">
    <mergeCell ref="D1:H1"/>
    <mergeCell ref="D2:H2"/>
    <mergeCell ref="B8:N8"/>
  </mergeCells>
  <dataValidations count="4">
    <dataValidation type="decimal" allowBlank="1" showInputMessage="1" showErrorMessage="1" promptTitle="Escriba un número en esta casilla" errorTitle="Entrada no válida" error="Por favor escriba un número" sqref="L11:L20 C11:D20">
      <formula1>-1.7976931348623157E+308</formula1>
      <formula2>1.7976931348623157E+308</formula2>
    </dataValidation>
    <dataValidation type="textLength" allowBlank="1" showInputMessage="1" showErrorMessage="1" promptTitle="Cualquier contenido" error="Escriba un texto " sqref="J11:J20 M11:N20">
      <formula1>0</formula1>
      <formula2>3500</formula2>
    </dataValidation>
    <dataValidation type="list" allowBlank="1" showInputMessage="1" showErrorMessage="1" promptTitle="Seleccione un elemento de la lista" errorTitle="Entrada no válida" error="Por favor seleccione un elemento de la lista" sqref="H11:H20">
      <formula1>'CB-0229  INTERVENTORIA'!#REF!</formula1>
    </dataValidation>
    <dataValidation type="list" allowBlank="1" showInputMessage="1" showErrorMessage="1" promptTitle="Seleccione un elemento de la lista" errorTitle="Entrada no válida" error="Por favor seleccione un elemento de la lista" sqref="E11:E20">
      <formula1>$B$50750:$B$50753</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S50836"/>
  <sheetViews>
    <sheetView zoomScalePageLayoutView="0" workbookViewId="0" topLeftCell="A1">
      <pane ySplit="10" topLeftCell="A11" activePane="bottomLeft" state="frozen"/>
      <selection pane="topLeft" activeCell="A1" sqref="A1"/>
      <selection pane="bottomLeft" activeCell="D13" sqref="D13"/>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1.00390625" style="0" customWidth="1"/>
    <col min="7" max="7" width="19.140625" style="0" customWidth="1"/>
    <col min="8" max="8" width="20.28125" style="0" customWidth="1"/>
    <col min="9" max="9" width="18.8515625" style="0" customWidth="1"/>
    <col min="10" max="10" width="19.00390625" style="0" customWidth="1"/>
    <col min="11" max="11" width="26.00390625" style="0" customWidth="1"/>
    <col min="12" max="12" width="13.00390625" style="0" customWidth="1"/>
    <col min="13" max="13" width="10.00390625" style="0" customWidth="1"/>
    <col min="14" max="14" width="9.00390625" style="0" customWidth="1"/>
    <col min="15" max="15" width="12.00390625" style="0" customWidth="1"/>
    <col min="16" max="16" width="13.00390625" style="0" customWidth="1"/>
    <col min="17" max="17" width="11.00390625" style="0" customWidth="1"/>
    <col min="18" max="18" width="9.00390625" style="0" customWidth="1"/>
    <col min="19" max="19" width="19.00390625" style="0" customWidth="1"/>
    <col min="20" max="20" width="9.140625" style="0" customWidth="1"/>
    <col min="21" max="16384" width="0" style="0" hidden="1" customWidth="1"/>
  </cols>
  <sheetData>
    <row r="1" spans="2:8" ht="12.75">
      <c r="B1" s="1" t="s">
        <v>0</v>
      </c>
      <c r="C1" s="1">
        <v>44</v>
      </c>
      <c r="D1" s="63" t="s">
        <v>1</v>
      </c>
      <c r="E1" s="64"/>
      <c r="F1" s="64"/>
      <c r="G1" s="64"/>
      <c r="H1" s="64"/>
    </row>
    <row r="2" spans="2:8" ht="12.75">
      <c r="B2" s="1" t="s">
        <v>2</v>
      </c>
      <c r="C2" s="1">
        <v>14149</v>
      </c>
      <c r="D2" s="63" t="s">
        <v>254</v>
      </c>
      <c r="E2" s="64"/>
      <c r="F2" s="64"/>
      <c r="G2" s="64"/>
      <c r="H2" s="64"/>
    </row>
    <row r="3" spans="2:3" ht="12.75">
      <c r="B3" s="1" t="s">
        <v>4</v>
      </c>
      <c r="C3" s="1">
        <v>1</v>
      </c>
    </row>
    <row r="4" spans="2:3" ht="12.75">
      <c r="B4" s="1" t="s">
        <v>5</v>
      </c>
      <c r="C4" s="1">
        <v>801</v>
      </c>
    </row>
    <row r="5" spans="2:3" ht="12.75">
      <c r="B5" s="1" t="s">
        <v>6</v>
      </c>
      <c r="C5" s="2">
        <v>42855</v>
      </c>
    </row>
    <row r="6" spans="2:4" ht="12.75">
      <c r="B6" s="1" t="s">
        <v>7</v>
      </c>
      <c r="C6" s="1">
        <v>1</v>
      </c>
      <c r="D6" s="1" t="s">
        <v>8</v>
      </c>
    </row>
    <row r="8" spans="1:19" ht="12.75">
      <c r="A8" s="1" t="s">
        <v>9</v>
      </c>
      <c r="B8" s="63" t="s">
        <v>255</v>
      </c>
      <c r="C8" s="64"/>
      <c r="D8" s="64"/>
      <c r="E8" s="64"/>
      <c r="F8" s="64"/>
      <c r="G8" s="64"/>
      <c r="H8" s="64"/>
      <c r="I8" s="64"/>
      <c r="J8" s="64"/>
      <c r="K8" s="64"/>
      <c r="L8" s="64"/>
      <c r="M8" s="64"/>
      <c r="N8" s="64"/>
      <c r="O8" s="64"/>
      <c r="P8" s="64"/>
      <c r="Q8" s="64"/>
      <c r="R8" s="64"/>
      <c r="S8" s="64"/>
    </row>
    <row r="9" spans="3:19" ht="12.75">
      <c r="C9" s="1">
        <v>4</v>
      </c>
      <c r="D9" s="1">
        <v>8</v>
      </c>
      <c r="E9" s="1">
        <v>12</v>
      </c>
      <c r="F9" s="1">
        <v>16</v>
      </c>
      <c r="G9" s="1">
        <v>20</v>
      </c>
      <c r="H9" s="1">
        <v>24</v>
      </c>
      <c r="I9" s="1">
        <v>28</v>
      </c>
      <c r="J9" s="1">
        <v>32</v>
      </c>
      <c r="K9" s="1">
        <v>36</v>
      </c>
      <c r="L9" s="1">
        <v>39</v>
      </c>
      <c r="M9" s="1">
        <v>40</v>
      </c>
      <c r="N9" s="1">
        <v>44</v>
      </c>
      <c r="O9" s="1">
        <v>48</v>
      </c>
      <c r="P9" s="1">
        <v>52</v>
      </c>
      <c r="Q9" s="1">
        <v>56</v>
      </c>
      <c r="R9" s="1">
        <v>60</v>
      </c>
      <c r="S9" s="1">
        <v>64</v>
      </c>
    </row>
    <row r="10" spans="3:19" ht="12.75">
      <c r="C10" s="3" t="s">
        <v>11</v>
      </c>
      <c r="D10" s="3" t="s">
        <v>12</v>
      </c>
      <c r="E10" s="3" t="s">
        <v>14</v>
      </c>
      <c r="F10" s="3" t="s">
        <v>15</v>
      </c>
      <c r="G10" s="3" t="s">
        <v>17</v>
      </c>
      <c r="H10" s="3" t="s">
        <v>256</v>
      </c>
      <c r="I10" s="3" t="s">
        <v>257</v>
      </c>
      <c r="J10" s="3" t="s">
        <v>258</v>
      </c>
      <c r="K10" s="3" t="s">
        <v>259</v>
      </c>
      <c r="L10" s="3" t="s">
        <v>260</v>
      </c>
      <c r="M10" s="3" t="s">
        <v>261</v>
      </c>
      <c r="N10" s="3" t="s">
        <v>262</v>
      </c>
      <c r="O10" s="3" t="s">
        <v>240</v>
      </c>
      <c r="P10" s="3" t="s">
        <v>263</v>
      </c>
      <c r="Q10" s="3" t="s">
        <v>264</v>
      </c>
      <c r="R10" s="3" t="s">
        <v>265</v>
      </c>
      <c r="S10" s="3" t="s">
        <v>50</v>
      </c>
    </row>
    <row r="11" spans="1:19" s="8" customFormat="1" ht="38.25">
      <c r="A11" s="19">
        <v>10</v>
      </c>
      <c r="B11" s="39" t="s">
        <v>51</v>
      </c>
      <c r="C11" s="37">
        <v>801</v>
      </c>
      <c r="D11" s="37">
        <v>2017</v>
      </c>
      <c r="E11" s="37" t="s">
        <v>71</v>
      </c>
      <c r="F11" s="69" t="s">
        <v>357</v>
      </c>
      <c r="G11" s="66" t="s">
        <v>65</v>
      </c>
      <c r="H11" s="10" t="s">
        <v>278</v>
      </c>
      <c r="I11" s="10" t="s">
        <v>328</v>
      </c>
      <c r="J11" s="9" t="s">
        <v>289</v>
      </c>
      <c r="K11" s="4">
        <v>32</v>
      </c>
      <c r="L11" s="4" t="s">
        <v>291</v>
      </c>
      <c r="M11" s="4" t="s">
        <v>329</v>
      </c>
      <c r="N11" s="4" t="s">
        <v>329</v>
      </c>
      <c r="O11" s="4">
        <v>26</v>
      </c>
      <c r="P11" s="4" t="s">
        <v>291</v>
      </c>
      <c r="Q11" s="4">
        <v>10</v>
      </c>
      <c r="R11" s="4" t="s">
        <v>329</v>
      </c>
      <c r="S11" s="4" t="s">
        <v>326</v>
      </c>
    </row>
    <row r="12" spans="1:19" s="8" customFormat="1" ht="38.25">
      <c r="A12" s="19">
        <v>20</v>
      </c>
      <c r="B12" s="23" t="s">
        <v>322</v>
      </c>
      <c r="C12" s="15">
        <v>801</v>
      </c>
      <c r="D12" s="15">
        <v>2017</v>
      </c>
      <c r="E12" s="37" t="s">
        <v>71</v>
      </c>
      <c r="F12" s="69" t="s">
        <v>358</v>
      </c>
      <c r="G12" s="66" t="s">
        <v>65</v>
      </c>
      <c r="H12" s="10" t="s">
        <v>278</v>
      </c>
      <c r="I12" s="10" t="s">
        <v>328</v>
      </c>
      <c r="J12" s="9" t="s">
        <v>289</v>
      </c>
      <c r="K12" s="4">
        <v>32</v>
      </c>
      <c r="L12" s="4" t="s">
        <v>291</v>
      </c>
      <c r="M12" s="4" t="s">
        <v>329</v>
      </c>
      <c r="N12" s="4" t="s">
        <v>329</v>
      </c>
      <c r="O12" s="4">
        <v>26</v>
      </c>
      <c r="P12" s="4" t="s">
        <v>291</v>
      </c>
      <c r="Q12" s="4">
        <v>10</v>
      </c>
      <c r="R12" s="4" t="s">
        <v>329</v>
      </c>
      <c r="S12" s="4" t="s">
        <v>326</v>
      </c>
    </row>
    <row r="13" spans="1:19" s="8" customFormat="1" ht="38.25">
      <c r="A13" s="19">
        <v>30</v>
      </c>
      <c r="B13" s="14" t="s">
        <v>323</v>
      </c>
      <c r="C13" s="37">
        <v>801</v>
      </c>
      <c r="D13" s="37">
        <v>2017</v>
      </c>
      <c r="E13" s="37" t="s">
        <v>71</v>
      </c>
      <c r="F13" s="69" t="s">
        <v>359</v>
      </c>
      <c r="G13" s="67" t="s">
        <v>63</v>
      </c>
      <c r="H13" s="10" t="s">
        <v>278</v>
      </c>
      <c r="I13" s="10" t="s">
        <v>328</v>
      </c>
      <c r="J13" s="9" t="s">
        <v>289</v>
      </c>
      <c r="K13" s="4">
        <v>32</v>
      </c>
      <c r="L13" s="4" t="s">
        <v>291</v>
      </c>
      <c r="M13" s="4" t="s">
        <v>329</v>
      </c>
      <c r="N13" s="4" t="s">
        <v>329</v>
      </c>
      <c r="O13" s="4">
        <v>26</v>
      </c>
      <c r="P13" s="4" t="s">
        <v>291</v>
      </c>
      <c r="Q13" s="4">
        <v>10</v>
      </c>
      <c r="R13" s="4" t="s">
        <v>329</v>
      </c>
      <c r="S13" s="4" t="s">
        <v>326</v>
      </c>
    </row>
    <row r="14" spans="1:19" s="8" customFormat="1" ht="38.25">
      <c r="A14" s="19">
        <v>40</v>
      </c>
      <c r="B14" s="39" t="s">
        <v>324</v>
      </c>
      <c r="C14" s="37">
        <v>801</v>
      </c>
      <c r="D14" s="37">
        <v>2017</v>
      </c>
      <c r="E14" s="37" t="s">
        <v>71</v>
      </c>
      <c r="F14" s="69" t="s">
        <v>360</v>
      </c>
      <c r="G14" s="67" t="s">
        <v>63</v>
      </c>
      <c r="H14" s="10" t="s">
        <v>278</v>
      </c>
      <c r="I14" s="10" t="s">
        <v>328</v>
      </c>
      <c r="J14" s="9" t="s">
        <v>289</v>
      </c>
      <c r="K14" s="4">
        <v>32</v>
      </c>
      <c r="L14" s="4" t="s">
        <v>291</v>
      </c>
      <c r="M14" s="4" t="s">
        <v>329</v>
      </c>
      <c r="N14" s="4" t="s">
        <v>329</v>
      </c>
      <c r="O14" s="4">
        <v>26</v>
      </c>
      <c r="P14" s="4" t="s">
        <v>291</v>
      </c>
      <c r="Q14" s="4">
        <v>10</v>
      </c>
      <c r="R14" s="4" t="s">
        <v>329</v>
      </c>
      <c r="S14" s="4" t="s">
        <v>326</v>
      </c>
    </row>
    <row r="15" spans="1:19" s="8" customFormat="1" ht="38.25">
      <c r="A15" s="19">
        <v>50</v>
      </c>
      <c r="B15" s="23" t="s">
        <v>332</v>
      </c>
      <c r="C15" s="15">
        <v>801</v>
      </c>
      <c r="D15" s="15">
        <v>2017</v>
      </c>
      <c r="E15" s="37" t="s">
        <v>71</v>
      </c>
      <c r="F15" s="69" t="s">
        <v>361</v>
      </c>
      <c r="G15" s="67" t="s">
        <v>63</v>
      </c>
      <c r="H15" s="10" t="s">
        <v>278</v>
      </c>
      <c r="I15" s="10" t="s">
        <v>328</v>
      </c>
      <c r="J15" s="9" t="s">
        <v>289</v>
      </c>
      <c r="K15" s="4">
        <v>32</v>
      </c>
      <c r="L15" s="4" t="s">
        <v>291</v>
      </c>
      <c r="M15" s="4" t="s">
        <v>329</v>
      </c>
      <c r="N15" s="4" t="s">
        <v>329</v>
      </c>
      <c r="O15" s="4">
        <v>26</v>
      </c>
      <c r="P15" s="4" t="s">
        <v>291</v>
      </c>
      <c r="Q15" s="4">
        <v>10</v>
      </c>
      <c r="R15" s="4" t="s">
        <v>329</v>
      </c>
      <c r="S15" s="4" t="s">
        <v>326</v>
      </c>
    </row>
    <row r="16" spans="1:19" s="8" customFormat="1" ht="38.25">
      <c r="A16" s="19">
        <v>60</v>
      </c>
      <c r="B16" s="14" t="s">
        <v>333</v>
      </c>
      <c r="C16" s="37">
        <v>801</v>
      </c>
      <c r="D16" s="37">
        <v>2017</v>
      </c>
      <c r="E16" s="37" t="s">
        <v>71</v>
      </c>
      <c r="F16" s="69" t="s">
        <v>362</v>
      </c>
      <c r="G16" s="67" t="s">
        <v>63</v>
      </c>
      <c r="H16" s="10" t="s">
        <v>278</v>
      </c>
      <c r="I16" s="10" t="s">
        <v>328</v>
      </c>
      <c r="J16" s="9" t="s">
        <v>289</v>
      </c>
      <c r="K16" s="4">
        <v>32</v>
      </c>
      <c r="L16" s="4" t="s">
        <v>291</v>
      </c>
      <c r="M16" s="4" t="s">
        <v>329</v>
      </c>
      <c r="N16" s="4" t="s">
        <v>329</v>
      </c>
      <c r="O16" s="4">
        <v>26</v>
      </c>
      <c r="P16" s="4" t="s">
        <v>291</v>
      </c>
      <c r="Q16" s="4">
        <v>10</v>
      </c>
      <c r="R16" s="4" t="s">
        <v>329</v>
      </c>
      <c r="S16" s="4" t="s">
        <v>326</v>
      </c>
    </row>
    <row r="17" spans="1:19" s="8" customFormat="1" ht="38.25">
      <c r="A17" s="19">
        <v>70</v>
      </c>
      <c r="B17" s="39" t="s">
        <v>334</v>
      </c>
      <c r="C17" s="37">
        <v>801</v>
      </c>
      <c r="D17" s="37">
        <v>2017</v>
      </c>
      <c r="E17" s="37" t="s">
        <v>71</v>
      </c>
      <c r="F17" s="69" t="s">
        <v>363</v>
      </c>
      <c r="G17" s="67" t="s">
        <v>63</v>
      </c>
      <c r="H17" s="10" t="s">
        <v>278</v>
      </c>
      <c r="I17" s="10" t="s">
        <v>328</v>
      </c>
      <c r="J17" s="9" t="s">
        <v>289</v>
      </c>
      <c r="K17" s="4">
        <v>32</v>
      </c>
      <c r="L17" s="4" t="s">
        <v>291</v>
      </c>
      <c r="M17" s="4" t="s">
        <v>329</v>
      </c>
      <c r="N17" s="4" t="s">
        <v>329</v>
      </c>
      <c r="O17" s="4">
        <v>26</v>
      </c>
      <c r="P17" s="4" t="s">
        <v>291</v>
      </c>
      <c r="Q17" s="4">
        <v>10</v>
      </c>
      <c r="R17" s="4" t="s">
        <v>329</v>
      </c>
      <c r="S17" s="4" t="s">
        <v>326</v>
      </c>
    </row>
    <row r="18" spans="1:19" s="8" customFormat="1" ht="38.25">
      <c r="A18" s="19">
        <v>80</v>
      </c>
      <c r="B18" s="23" t="s">
        <v>335</v>
      </c>
      <c r="C18" s="15">
        <v>801</v>
      </c>
      <c r="D18" s="15">
        <v>2017</v>
      </c>
      <c r="E18" s="37" t="s">
        <v>71</v>
      </c>
      <c r="F18" s="70" t="s">
        <v>364</v>
      </c>
      <c r="G18" s="67" t="s">
        <v>63</v>
      </c>
      <c r="H18" s="10" t="s">
        <v>278</v>
      </c>
      <c r="I18" s="10" t="s">
        <v>328</v>
      </c>
      <c r="J18" s="9" t="s">
        <v>289</v>
      </c>
      <c r="K18" s="4">
        <v>32</v>
      </c>
      <c r="L18" s="4" t="s">
        <v>291</v>
      </c>
      <c r="M18" s="4" t="s">
        <v>329</v>
      </c>
      <c r="N18" s="4" t="s">
        <v>329</v>
      </c>
      <c r="O18" s="4">
        <v>26</v>
      </c>
      <c r="P18" s="4" t="s">
        <v>291</v>
      </c>
      <c r="Q18" s="4">
        <v>10</v>
      </c>
      <c r="R18" s="4" t="s">
        <v>329</v>
      </c>
      <c r="S18" s="4" t="s">
        <v>326</v>
      </c>
    </row>
    <row r="19" spans="1:19" s="8" customFormat="1" ht="38.25">
      <c r="A19" s="19">
        <v>90</v>
      </c>
      <c r="B19" s="14" t="s">
        <v>336</v>
      </c>
      <c r="C19" s="37">
        <v>801</v>
      </c>
      <c r="D19" s="37">
        <v>2017</v>
      </c>
      <c r="E19" s="37" t="s">
        <v>71</v>
      </c>
      <c r="F19" s="69" t="s">
        <v>365</v>
      </c>
      <c r="G19" s="67" t="s">
        <v>63</v>
      </c>
      <c r="H19" s="10" t="s">
        <v>278</v>
      </c>
      <c r="I19" s="10" t="s">
        <v>328</v>
      </c>
      <c r="J19" s="9" t="s">
        <v>289</v>
      </c>
      <c r="K19" s="4">
        <v>32</v>
      </c>
      <c r="L19" s="4" t="s">
        <v>291</v>
      </c>
      <c r="M19" s="4" t="s">
        <v>329</v>
      </c>
      <c r="N19" s="4" t="s">
        <v>329</v>
      </c>
      <c r="O19" s="4">
        <v>26</v>
      </c>
      <c r="P19" s="4" t="s">
        <v>291</v>
      </c>
      <c r="Q19" s="4">
        <v>10</v>
      </c>
      <c r="R19" s="4" t="s">
        <v>329</v>
      </c>
      <c r="S19" s="4" t="s">
        <v>326</v>
      </c>
    </row>
    <row r="20" spans="1:19" s="8" customFormat="1" ht="38.25">
      <c r="A20" s="19">
        <v>100</v>
      </c>
      <c r="B20" s="39" t="s">
        <v>337</v>
      </c>
      <c r="C20" s="37">
        <v>801</v>
      </c>
      <c r="D20" s="37">
        <v>2017</v>
      </c>
      <c r="E20" s="37" t="s">
        <v>71</v>
      </c>
      <c r="F20" s="71" t="s">
        <v>366</v>
      </c>
      <c r="G20" s="31" t="s">
        <v>63</v>
      </c>
      <c r="H20" s="10" t="s">
        <v>278</v>
      </c>
      <c r="I20" s="10" t="s">
        <v>328</v>
      </c>
      <c r="J20" s="9" t="s">
        <v>289</v>
      </c>
      <c r="K20" s="4">
        <v>32</v>
      </c>
      <c r="L20" s="4" t="s">
        <v>291</v>
      </c>
      <c r="M20" s="4" t="s">
        <v>329</v>
      </c>
      <c r="N20" s="4" t="s">
        <v>329</v>
      </c>
      <c r="O20" s="4">
        <v>26</v>
      </c>
      <c r="P20" s="4" t="s">
        <v>291</v>
      </c>
      <c r="Q20" s="4">
        <v>10</v>
      </c>
      <c r="R20" s="4" t="s">
        <v>329</v>
      </c>
      <c r="S20" s="4" t="s">
        <v>326</v>
      </c>
    </row>
    <row r="50745" spans="1:8" ht="12.75">
      <c r="A50745">
        <v>91</v>
      </c>
      <c r="B50745">
        <v>19</v>
      </c>
      <c r="C50745">
        <v>55</v>
      </c>
      <c r="D50745">
        <v>2</v>
      </c>
      <c r="E50745">
        <v>13</v>
      </c>
      <c r="F50745">
        <v>98</v>
      </c>
      <c r="G50745">
        <v>14</v>
      </c>
      <c r="H50745">
        <v>18</v>
      </c>
    </row>
    <row r="50748" spans="1:8" ht="12.75">
      <c r="A50748" t="s">
        <v>70</v>
      </c>
      <c r="B50748" t="s">
        <v>74</v>
      </c>
      <c r="C50748" t="s">
        <v>266</v>
      </c>
      <c r="D50748" t="s">
        <v>286</v>
      </c>
      <c r="E50748" t="s">
        <v>291</v>
      </c>
      <c r="F50748" t="s">
        <v>317</v>
      </c>
      <c r="G50748" t="s">
        <v>319</v>
      </c>
      <c r="H50748" t="s">
        <v>320</v>
      </c>
    </row>
    <row r="50749" spans="1:6" ht="12.75">
      <c r="A50749" t="s">
        <v>71</v>
      </c>
      <c r="B50749" t="s">
        <v>75</v>
      </c>
      <c r="C50749" t="s">
        <v>267</v>
      </c>
      <c r="D50749" t="s">
        <v>287</v>
      </c>
      <c r="E50749" t="s">
        <v>292</v>
      </c>
      <c r="F50749" t="s">
        <v>318</v>
      </c>
    </row>
    <row r="50750" spans="1:5" ht="12.75">
      <c r="A50750" t="s">
        <v>72</v>
      </c>
      <c r="B50750" t="s">
        <v>76</v>
      </c>
      <c r="C50750" t="s">
        <v>268</v>
      </c>
      <c r="D50750" t="s">
        <v>288</v>
      </c>
      <c r="E50750" t="s">
        <v>293</v>
      </c>
    </row>
    <row r="50751" spans="1:5" ht="12.75">
      <c r="A50751" t="s">
        <v>73</v>
      </c>
      <c r="B50751" t="s">
        <v>77</v>
      </c>
      <c r="C50751" t="s">
        <v>269</v>
      </c>
      <c r="D50751" t="s">
        <v>289</v>
      </c>
      <c r="E50751" t="s">
        <v>294</v>
      </c>
    </row>
    <row r="50752" spans="2:5" ht="12.75">
      <c r="B50752" t="s">
        <v>78</v>
      </c>
      <c r="C50752" t="s">
        <v>270</v>
      </c>
      <c r="D50752" t="s">
        <v>290</v>
      </c>
      <c r="E50752" t="s">
        <v>295</v>
      </c>
    </row>
    <row r="50753" spans="2:5" ht="12.75">
      <c r="B50753" t="s">
        <v>79</v>
      </c>
      <c r="C50753" t="s">
        <v>271</v>
      </c>
      <c r="E50753" t="s">
        <v>296</v>
      </c>
    </row>
    <row r="50754" spans="2:5" ht="12.75">
      <c r="B50754" t="s">
        <v>80</v>
      </c>
      <c r="C50754" t="s">
        <v>272</v>
      </c>
      <c r="E50754" t="s">
        <v>297</v>
      </c>
    </row>
    <row r="50755" spans="2:5" ht="12.75">
      <c r="B50755" t="s">
        <v>81</v>
      </c>
      <c r="C50755" t="s">
        <v>273</v>
      </c>
      <c r="E50755" t="s">
        <v>298</v>
      </c>
    </row>
    <row r="50756" spans="2:5" ht="12.75">
      <c r="B50756" t="s">
        <v>82</v>
      </c>
      <c r="C50756" t="s">
        <v>274</v>
      </c>
      <c r="E50756" t="s">
        <v>299</v>
      </c>
    </row>
    <row r="50757" spans="2:5" ht="12.75">
      <c r="B50757" t="s">
        <v>83</v>
      </c>
      <c r="C50757" t="s">
        <v>275</v>
      </c>
      <c r="E50757" t="s">
        <v>300</v>
      </c>
    </row>
    <row r="50758" spans="2:5" ht="12.75">
      <c r="B50758" t="s">
        <v>84</v>
      </c>
      <c r="C50758" t="s">
        <v>276</v>
      </c>
      <c r="E50758" t="s">
        <v>301</v>
      </c>
    </row>
    <row r="50759" spans="2:5" ht="12.75">
      <c r="B50759" t="s">
        <v>85</v>
      </c>
      <c r="C50759" t="s">
        <v>277</v>
      </c>
      <c r="E50759" t="s">
        <v>302</v>
      </c>
    </row>
    <row r="50760" spans="2:5" ht="12.75">
      <c r="B50760" t="s">
        <v>86</v>
      </c>
      <c r="C50760" t="s">
        <v>278</v>
      </c>
      <c r="E50760" t="s">
        <v>303</v>
      </c>
    </row>
    <row r="50761" spans="2:5" ht="12.75">
      <c r="B50761" t="s">
        <v>87</v>
      </c>
      <c r="C50761" t="s">
        <v>279</v>
      </c>
      <c r="E50761" t="s">
        <v>304</v>
      </c>
    </row>
    <row r="50762" spans="2:5" ht="12.75">
      <c r="B50762" t="s">
        <v>88</v>
      </c>
      <c r="C50762" t="s">
        <v>280</v>
      </c>
      <c r="E50762" t="s">
        <v>305</v>
      </c>
    </row>
    <row r="50763" spans="2:5" ht="12.75">
      <c r="B50763" t="s">
        <v>89</v>
      </c>
      <c r="C50763" t="s">
        <v>281</v>
      </c>
      <c r="E50763" t="s">
        <v>306</v>
      </c>
    </row>
    <row r="50764" spans="2:5" ht="12.75">
      <c r="B50764" t="s">
        <v>90</v>
      </c>
      <c r="C50764" t="s">
        <v>282</v>
      </c>
      <c r="E50764" t="s">
        <v>307</v>
      </c>
    </row>
    <row r="50765" spans="2:5" ht="12.75">
      <c r="B50765" t="s">
        <v>91</v>
      </c>
      <c r="C50765" t="s">
        <v>283</v>
      </c>
      <c r="E50765" t="s">
        <v>308</v>
      </c>
    </row>
    <row r="50766" spans="2:5" ht="12.75">
      <c r="B50766" t="s">
        <v>92</v>
      </c>
      <c r="C50766" t="s">
        <v>284</v>
      </c>
      <c r="E50766" t="s">
        <v>309</v>
      </c>
    </row>
    <row r="50767" spans="2:5" ht="12.75">
      <c r="B50767" t="s">
        <v>93</v>
      </c>
      <c r="C50767" t="s">
        <v>285</v>
      </c>
      <c r="E50767" t="s">
        <v>310</v>
      </c>
    </row>
    <row r="50768" spans="2:5" ht="12.75">
      <c r="B50768" t="s">
        <v>94</v>
      </c>
      <c r="E50768" t="s">
        <v>311</v>
      </c>
    </row>
    <row r="50769" spans="2:5" ht="12.75">
      <c r="B50769" t="s">
        <v>95</v>
      </c>
      <c r="E50769" t="s">
        <v>312</v>
      </c>
    </row>
    <row r="50770" spans="2:5" ht="12.75">
      <c r="B50770" t="s">
        <v>96</v>
      </c>
      <c r="E50770" t="s">
        <v>313</v>
      </c>
    </row>
    <row r="50771" spans="2:5" ht="12.75">
      <c r="B50771" t="s">
        <v>97</v>
      </c>
      <c r="E50771" t="s">
        <v>314</v>
      </c>
    </row>
    <row r="50772" spans="2:5" ht="12.75">
      <c r="B50772" t="s">
        <v>98</v>
      </c>
      <c r="E50772" t="s">
        <v>315</v>
      </c>
    </row>
    <row r="50773" spans="2:5" ht="12.75">
      <c r="B50773" t="s">
        <v>99</v>
      </c>
      <c r="E50773" t="s">
        <v>316</v>
      </c>
    </row>
    <row r="50774" ht="12.75">
      <c r="B50774" t="s">
        <v>100</v>
      </c>
    </row>
    <row r="50775" ht="12.75">
      <c r="B50775" t="s">
        <v>101</v>
      </c>
    </row>
    <row r="50776" ht="12.75">
      <c r="B50776" t="s">
        <v>102</v>
      </c>
    </row>
    <row r="50777" ht="12.75">
      <c r="B50777" t="s">
        <v>103</v>
      </c>
    </row>
    <row r="50778" ht="12.75">
      <c r="B50778" t="s">
        <v>104</v>
      </c>
    </row>
    <row r="50779" ht="12.75">
      <c r="B50779" t="s">
        <v>105</v>
      </c>
    </row>
    <row r="50780" ht="12.75">
      <c r="B50780" t="s">
        <v>106</v>
      </c>
    </row>
    <row r="50781" ht="12.75">
      <c r="B50781" t="s">
        <v>107</v>
      </c>
    </row>
    <row r="50782" ht="12.75">
      <c r="B50782" t="s">
        <v>108</v>
      </c>
    </row>
    <row r="50783" ht="12.75">
      <c r="B50783" t="s">
        <v>109</v>
      </c>
    </row>
    <row r="50784" ht="12.75">
      <c r="B50784" t="s">
        <v>110</v>
      </c>
    </row>
    <row r="50785" ht="12.75">
      <c r="B50785" t="s">
        <v>111</v>
      </c>
    </row>
    <row r="50786" ht="12.75">
      <c r="B50786" t="s">
        <v>112</v>
      </c>
    </row>
    <row r="50787" ht="12.75">
      <c r="B50787" t="s">
        <v>113</v>
      </c>
    </row>
    <row r="50788" ht="12.75">
      <c r="B50788" t="s">
        <v>114</v>
      </c>
    </row>
    <row r="50789" ht="12.75">
      <c r="B50789" t="s">
        <v>115</v>
      </c>
    </row>
    <row r="50790" ht="12.75">
      <c r="B50790" t="s">
        <v>116</v>
      </c>
    </row>
    <row r="50791" ht="12.75">
      <c r="B50791" t="s">
        <v>117</v>
      </c>
    </row>
    <row r="50792" ht="12.75">
      <c r="B50792" t="s">
        <v>118</v>
      </c>
    </row>
    <row r="50793" ht="12.75">
      <c r="B50793" t="s">
        <v>119</v>
      </c>
    </row>
    <row r="50794" ht="12.75">
      <c r="B50794" t="s">
        <v>120</v>
      </c>
    </row>
    <row r="50795" ht="12.75">
      <c r="B50795" t="s">
        <v>121</v>
      </c>
    </row>
    <row r="50796" ht="12.75">
      <c r="B50796" t="s">
        <v>122</v>
      </c>
    </row>
    <row r="50797" ht="12.75">
      <c r="B50797" t="s">
        <v>123</v>
      </c>
    </row>
    <row r="50798" ht="12.75">
      <c r="B50798" t="s">
        <v>124</v>
      </c>
    </row>
    <row r="50799" ht="12.75">
      <c r="B50799" t="s">
        <v>125</v>
      </c>
    </row>
    <row r="50800" ht="12.75">
      <c r="B50800" t="s">
        <v>126</v>
      </c>
    </row>
    <row r="50801" ht="12.75">
      <c r="B50801" t="s">
        <v>127</v>
      </c>
    </row>
    <row r="50802" ht="12.75">
      <c r="B50802" t="s">
        <v>128</v>
      </c>
    </row>
    <row r="50803" ht="12.75">
      <c r="B50803" t="s">
        <v>129</v>
      </c>
    </row>
    <row r="50804" ht="12.75">
      <c r="B50804" t="s">
        <v>130</v>
      </c>
    </row>
    <row r="50805" ht="12.75">
      <c r="B50805" t="s">
        <v>131</v>
      </c>
    </row>
    <row r="50806" ht="12.75">
      <c r="B50806" t="s">
        <v>132</v>
      </c>
    </row>
    <row r="50807" ht="12.75">
      <c r="B50807" t="s">
        <v>133</v>
      </c>
    </row>
    <row r="50808" ht="12.75">
      <c r="B50808" t="s">
        <v>134</v>
      </c>
    </row>
    <row r="50809" ht="12.75">
      <c r="B50809" t="s">
        <v>135</v>
      </c>
    </row>
    <row r="50810" ht="12.75">
      <c r="B50810" t="s">
        <v>136</v>
      </c>
    </row>
    <row r="50811" ht="12.75">
      <c r="B50811" t="s">
        <v>137</v>
      </c>
    </row>
    <row r="50812" ht="12.75">
      <c r="B50812" t="s">
        <v>138</v>
      </c>
    </row>
    <row r="50813" ht="12.75">
      <c r="B50813" t="s">
        <v>139</v>
      </c>
    </row>
    <row r="50814" ht="12.75">
      <c r="B50814" t="s">
        <v>140</v>
      </c>
    </row>
    <row r="50815" ht="12.75">
      <c r="B50815" t="s">
        <v>141</v>
      </c>
    </row>
    <row r="50816" ht="12.75">
      <c r="B50816" t="s">
        <v>142</v>
      </c>
    </row>
    <row r="50817" ht="12.75">
      <c r="B50817" t="s">
        <v>143</v>
      </c>
    </row>
    <row r="50818" ht="12.75">
      <c r="B50818" t="s">
        <v>144</v>
      </c>
    </row>
    <row r="50819" ht="12.75">
      <c r="B50819" t="s">
        <v>145</v>
      </c>
    </row>
    <row r="50820" ht="12.75">
      <c r="B50820" t="s">
        <v>146</v>
      </c>
    </row>
    <row r="50821" ht="12.75">
      <c r="B50821" t="s">
        <v>147</v>
      </c>
    </row>
    <row r="50822" ht="12.75">
      <c r="B50822" t="s">
        <v>148</v>
      </c>
    </row>
    <row r="50823" ht="12.75">
      <c r="B50823" t="s">
        <v>149</v>
      </c>
    </row>
    <row r="50824" ht="12.75">
      <c r="B50824" t="s">
        <v>150</v>
      </c>
    </row>
    <row r="50825" ht="12.75">
      <c r="B50825" t="s">
        <v>151</v>
      </c>
    </row>
    <row r="50826" ht="12.75">
      <c r="B50826" t="s">
        <v>152</v>
      </c>
    </row>
    <row r="50827" ht="12.75">
      <c r="B50827" t="s">
        <v>153</v>
      </c>
    </row>
    <row r="50828" ht="12.75">
      <c r="B50828" t="s">
        <v>154</v>
      </c>
    </row>
    <row r="50829" ht="12.75">
      <c r="B50829" t="s">
        <v>155</v>
      </c>
    </row>
    <row r="50830" ht="12.75">
      <c r="B50830" t="s">
        <v>156</v>
      </c>
    </row>
    <row r="50831" ht="12.75">
      <c r="B50831" t="s">
        <v>157</v>
      </c>
    </row>
    <row r="50832" ht="12.75">
      <c r="B50832" t="s">
        <v>158</v>
      </c>
    </row>
    <row r="50833" ht="12.75">
      <c r="B50833" t="s">
        <v>159</v>
      </c>
    </row>
    <row r="50834" ht="12.75">
      <c r="B50834" t="s">
        <v>160</v>
      </c>
    </row>
    <row r="50835" ht="12.75">
      <c r="B50835" t="s">
        <v>161</v>
      </c>
    </row>
    <row r="50836" ht="12.75">
      <c r="B50836" t="s">
        <v>162</v>
      </c>
    </row>
  </sheetData>
  <sheetProtection/>
  <mergeCells count="3">
    <mergeCell ref="D1:H1"/>
    <mergeCell ref="D2:H2"/>
    <mergeCell ref="B8:S8"/>
  </mergeCells>
  <dataValidations count="9">
    <dataValidation type="decimal" allowBlank="1" showInputMessage="1" showErrorMessage="1" promptTitle="Escriba un número en esta casilla" errorTitle="Entrada no válida" error="Por favor escriba un número" sqref="Q11:Q20 K11:K20 O11:O20 C11:D20">
      <formula1>-1.7976931348623157E+308</formula1>
      <formula2>1.7976931348623157E+308</formula2>
    </dataValidation>
    <dataValidation type="textLength" allowBlank="1" showInputMessage="1" showErrorMessage="1" promptTitle="Cualquier contenido" error="Escriba un texto " sqref="S11:S20 I11:I20">
      <formula1>0</formula1>
      <formula2>3500</formula2>
    </dataValidation>
    <dataValidation type="list" allowBlank="1" showInputMessage="1" showErrorMessage="1" promptTitle="Seleccione un elemento de la lista" errorTitle="Entrada no válida" error="Por favor seleccione un elemento de la lista" sqref="R11:R20">
      <formula1>$H$50765:$H$50765</formula1>
    </dataValidation>
    <dataValidation type="list" allowBlank="1" showInputMessage="1" showErrorMessage="1" promptTitle="Seleccione un elemento de la lista" errorTitle="Entrada no válida" error="Por favor seleccione un elemento de la lista" sqref="N11:N20">
      <formula1>$G$50765:$G$50765</formula1>
    </dataValidation>
    <dataValidation type="list" allowBlank="1" showInputMessage="1" showErrorMessage="1" promptTitle="Seleccione un elemento de la lista" errorTitle="Entrada no válida" error="Por favor seleccione un elemento de la lista" sqref="M11:M20">
      <formula1>$F$50765:$F$50766</formula1>
    </dataValidation>
    <dataValidation type="list" allowBlank="1" showInputMessage="1" showErrorMessage="1" promptTitle="Seleccione un elemento de la lista" errorTitle="Entrada no válida" error="Por favor seleccione un elemento de la lista" sqref="L11:L20 P11:P20">
      <formula1>$E$50765:$E$50790</formula1>
    </dataValidation>
    <dataValidation type="list" allowBlank="1" showInputMessage="1" showErrorMessage="1" promptTitle="Seleccione un elemento de la lista" errorTitle="Entrada no válida" error="Por favor seleccione un elemento de la lista" sqref="J11:J20">
      <formula1>$D$50765:$D$50769</formula1>
    </dataValidation>
    <dataValidation type="list" allowBlank="1" showInputMessage="1" showErrorMessage="1" promptTitle="Seleccione un elemento de la lista" errorTitle="Entrada no válida" error="Por favor seleccione un elemento de la lista" sqref="H11:H20">
      <formula1>$C$50765:$C$50784</formula1>
    </dataValidation>
    <dataValidation type="list" allowBlank="1" showInputMessage="1" showErrorMessage="1" promptTitle="Seleccione un elemento de la lista" errorTitle="Entrada no válida" error="Por favor seleccione un elemento de la lista" sqref="E11:E20">
      <formula1>$B$50749:$B$50752</formula1>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Ana Julieth Castañeda</cp:lastModifiedBy>
  <cp:lastPrinted>2015-07-09T16:29:30Z</cp:lastPrinted>
  <dcterms:created xsi:type="dcterms:W3CDTF">2014-03-06T23:13:30Z</dcterms:created>
  <dcterms:modified xsi:type="dcterms:W3CDTF">2017-05-09T20:53:32Z</dcterms:modified>
  <cp:category/>
  <cp:version/>
  <cp:contentType/>
  <cp:contentStatus/>
</cp:coreProperties>
</file>